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ADRESÁŘ\ninepins\2023-24\Šenkyřík\"/>
    </mc:Choice>
  </mc:AlternateContent>
  <xr:revisionPtr revIDLastSave="0" documentId="13_ncr:1_{92D0F469-1C0E-4E8C-A867-1707A4D6C6B8}" xr6:coauthVersionLast="47" xr6:coauthVersionMax="47" xr10:uidLastSave="{00000000-0000-0000-0000-000000000000}"/>
  <bookViews>
    <workbookView xWindow="-120" yWindow="-120" windowWidth="29040" windowHeight="15720" xr2:uid="{066529A3-F1BA-455C-B978-00E9636C5054}"/>
  </bookViews>
  <sheets>
    <sheet name="vše" sheetId="1" r:id="rId1"/>
  </sheets>
  <definedNames>
    <definedName name="_xlnm._FilterDatabase" localSheetId="0" hidden="1">vše!$A$1:$P$114</definedName>
    <definedName name="Excel_BuiltIn__FilterDatabase" localSheetId="0">vše!#REF!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<sst xmlns="http://schemas.openxmlformats.org/spreadsheetml/2006/main" count="231" uniqueCount="121">
  <si>
    <t xml:space="preserve">    Výsledková listina memoriálu J. Šenkyříka 2024 vše</t>
  </si>
  <si>
    <t>Dráha č.1</t>
  </si>
  <si>
    <t>Dráha č.2</t>
  </si>
  <si>
    <t>Pořadí dvojic</t>
  </si>
  <si>
    <t>Jméno</t>
  </si>
  <si>
    <t>oddíl</t>
  </si>
  <si>
    <t>plné</t>
  </si>
  <si>
    <t>dorážka</t>
  </si>
  <si>
    <t>chyby</t>
  </si>
  <si>
    <t>celkem</t>
  </si>
  <si>
    <t>celkem plné</t>
  </si>
  <si>
    <t>celkem dorážka</t>
  </si>
  <si>
    <t>chyby celkem</t>
  </si>
  <si>
    <t>celkem jednotlivec</t>
  </si>
  <si>
    <t>celkem dvojice</t>
  </si>
  <si>
    <t>Hlisnikovský Petr</t>
  </si>
  <si>
    <t>NMnM</t>
  </si>
  <si>
    <t>Hlisnikovský Karel</t>
  </si>
  <si>
    <t>Concepción Lenka</t>
  </si>
  <si>
    <t>TJ Třebíč</t>
  </si>
  <si>
    <t>Votava Petr</t>
  </si>
  <si>
    <t>Start Jihlava</t>
  </si>
  <si>
    <t>Votava Martin</t>
  </si>
  <si>
    <t>Miko Michal</t>
  </si>
  <si>
    <t>Sáblík Pavel</t>
  </si>
  <si>
    <t>Stloukal Miloš</t>
  </si>
  <si>
    <t>Švub Václav</t>
  </si>
  <si>
    <t>KK Zábřeh</t>
  </si>
  <si>
    <t>Srovnal Jiří</t>
  </si>
  <si>
    <t>Deyssig Petr</t>
  </si>
  <si>
    <t>Nové Veselí</t>
  </si>
  <si>
    <t>Vavera David</t>
  </si>
  <si>
    <t>Štěpán Miroslav</t>
  </si>
  <si>
    <t>Sitta Martin</t>
  </si>
  <si>
    <t>Schober David</t>
  </si>
  <si>
    <t>Kamenice nad Lipou</t>
  </si>
  <si>
    <t>Šindelář Jaroslav</t>
  </si>
  <si>
    <t>Dvořáková Šárka</t>
  </si>
  <si>
    <t>KK Jihlava</t>
  </si>
  <si>
    <t>Matějka Jaroslav</t>
  </si>
  <si>
    <t>Moravcová Katka</t>
  </si>
  <si>
    <t>Škoda Pavel</t>
  </si>
  <si>
    <t>Loučka Jiří</t>
  </si>
  <si>
    <t>Hrstka Aleš</t>
  </si>
  <si>
    <t>Macko Jiří</t>
  </si>
  <si>
    <t>Matlová Simona</t>
  </si>
  <si>
    <t>Horák Lubomír</t>
  </si>
  <si>
    <t>Kohout Pavel</t>
  </si>
  <si>
    <t>Svojanovský Roman</t>
  </si>
  <si>
    <t>Šupčík Filip</t>
  </si>
  <si>
    <t>BOPO Třebíč</t>
  </si>
  <si>
    <t>Zemanová Markéta</t>
  </si>
  <si>
    <t>Ryšavý Pavel</t>
  </si>
  <si>
    <t>Žirovnice</t>
  </si>
  <si>
    <t>Kočovský Libor</t>
  </si>
  <si>
    <t>Benda Jaroslav</t>
  </si>
  <si>
    <t>Pelhřimov</t>
  </si>
  <si>
    <t>Fučík Josef</t>
  </si>
  <si>
    <t>Vytisková Zdena</t>
  </si>
  <si>
    <t>Novotný Václav</t>
  </si>
  <si>
    <t>Svobodová Petra</t>
  </si>
  <si>
    <t>Hlaváčová Lucie</t>
  </si>
  <si>
    <t>Pešák David</t>
  </si>
  <si>
    <t>Pacoši</t>
  </si>
  <si>
    <t>Šívr Dušan</t>
  </si>
  <si>
    <t>Uhlíř Karel</t>
  </si>
  <si>
    <t>Tenkl Jaroslav</t>
  </si>
  <si>
    <t>Vlček Miroslav</t>
  </si>
  <si>
    <t>Vrkoč Zdeněk</t>
  </si>
  <si>
    <t>Zavřel Sebastián</t>
  </si>
  <si>
    <t>Švehlík Zdeněk</t>
  </si>
  <si>
    <t>Vítek Miroslav</t>
  </si>
  <si>
    <t>Brno IV</t>
  </si>
  <si>
    <t>Radim Máca</t>
  </si>
  <si>
    <t>Krontorád Pavel</t>
  </si>
  <si>
    <t>Za Vodou</t>
  </si>
  <si>
    <t>Petr Martin</t>
  </si>
  <si>
    <t>Vaníčková Michaela</t>
  </si>
  <si>
    <t>Doležal Roman</t>
  </si>
  <si>
    <t>Hlaváček Petr</t>
  </si>
  <si>
    <t>Kuběnová Liba</t>
  </si>
  <si>
    <t>Sobodová Petra</t>
  </si>
  <si>
    <t>Sedlák Igor</t>
  </si>
  <si>
    <t>Husovice</t>
  </si>
  <si>
    <t>Sedláková Blanka</t>
  </si>
  <si>
    <t>Janková Libuše</t>
  </si>
  <si>
    <t>Berka Petr</t>
  </si>
  <si>
    <t>Jindra Patrik</t>
  </si>
  <si>
    <t>Ferdan Antonín</t>
  </si>
  <si>
    <t>Reitermann Bohuslav</t>
  </si>
  <si>
    <t>Centrostav Jihlava</t>
  </si>
  <si>
    <t>Ševela Igor</t>
  </si>
  <si>
    <t>Strnad Luboš</t>
  </si>
  <si>
    <t>Vacková Šárka</t>
  </si>
  <si>
    <t>Housa František</t>
  </si>
  <si>
    <t>Votápek Miroslav</t>
  </si>
  <si>
    <t>Šikula Petr</t>
  </si>
  <si>
    <t>Vytlačil Tomáš</t>
  </si>
  <si>
    <t>Česká Třebová</t>
  </si>
  <si>
    <t>Přívratský Jan</t>
  </si>
  <si>
    <t>Kraus Jiří</t>
  </si>
  <si>
    <t>Šebek Josef</t>
  </si>
  <si>
    <t>Kupka Petr</t>
  </si>
  <si>
    <t>Švanda Josef</t>
  </si>
  <si>
    <t>MEDIN</t>
  </si>
  <si>
    <t>Skryja Jakub</t>
  </si>
  <si>
    <t>Štarková Valerie</t>
  </si>
  <si>
    <t>Zeman Jiří</t>
  </si>
  <si>
    <t>Kulka Pavel</t>
  </si>
  <si>
    <t>Konvalinka Pavel</t>
  </si>
  <si>
    <t>Žižka Martin</t>
  </si>
  <si>
    <t>Doležal Ondřej</t>
  </si>
  <si>
    <t>Váša Jiří</t>
  </si>
  <si>
    <t>GEAM</t>
  </si>
  <si>
    <t>Lovíšek Jozef</t>
  </si>
  <si>
    <t>Stloukalová Petra</t>
  </si>
  <si>
    <t>Rozsochy-nádraží</t>
  </si>
  <si>
    <t>Vašíček Ladislav</t>
  </si>
  <si>
    <t>Klacl Libor</t>
  </si>
  <si>
    <t>Kadaník Petr</t>
  </si>
  <si>
    <t>Pařízek Jindřich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</si>
</sst>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b/>
      <sz val="16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sz val="7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6"/>
      <name val="Arial CE"/>
      <family val="2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/>
    <xf numFmtId="0" fontId="4" fillId="0" borderId="0" xfId="0" applyFont="1" applyProtection="1">
      <protection locked="0"/>
    </xf>
    <xf numFmtId="0" fontId="5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12" fillId="0" borderId="27" xfId="0" applyFont="1" applyBorder="1" applyProtection="1">
      <protection locked="0"/>
    </xf>
    <xf numFmtId="0" fontId="12" fillId="0" borderId="26" xfId="0" applyFont="1" applyBorder="1" applyProtection="1"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11" fillId="2" borderId="2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2" borderId="0" xfId="0" applyFill="1"/>
    <xf numFmtId="0" fontId="5" fillId="2" borderId="0" xfId="0" applyFont="1" applyFill="1"/>
  </cellXfs>
  <cellStyles count="1">
    <cellStyle name="Normální" xfId="0" builtinId="0"/>
  </cellStyles>
  <dxfs count="16">
    <dxf>
      <font>
        <b/>
        <i/>
        <condense val="0"/>
        <extend val="0"/>
        <color indexed="4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A8C4C-07E7-4D8A-8068-C302EAD489E3}">
  <dimension ref="A1:P180"/>
  <sheetViews>
    <sheetView tabSelected="1" zoomScale="130" zoomScaleNormal="130" zoomScaleSheetLayoutView="75" workbookViewId="0">
      <pane ySplit="4" topLeftCell="A5" activePane="bottomLeft" state="frozen"/>
      <selection pane="bottomLeft" sqref="A1:P2"/>
    </sheetView>
  </sheetViews>
  <sheetFormatPr defaultRowHeight="12.75" x14ac:dyDescent="0.2"/>
  <cols>
    <col min="1" max="1" width="6.28515625" customWidth="1"/>
    <col min="2" max="2" width="19.85546875" style="2" customWidth="1"/>
    <col min="3" max="3" width="12.7109375" style="3" customWidth="1"/>
    <col min="4" max="6" width="5.7109375" style="51" customWidth="1"/>
    <col min="7" max="7" width="5.7109375" style="52" customWidth="1"/>
    <col min="8" max="10" width="5.7109375" style="51" customWidth="1"/>
    <col min="11" max="11" width="5.7109375" style="52" customWidth="1"/>
    <col min="12" max="14" width="5.85546875" style="52" customWidth="1"/>
    <col min="15" max="15" width="9.42578125" style="53" customWidth="1"/>
    <col min="16" max="16" width="14.85546875" style="53" customWidth="1"/>
    <col min="248" max="248" width="6.28515625" customWidth="1"/>
    <col min="250" max="250" width="19.85546875" customWidth="1"/>
    <col min="251" max="251" width="12.7109375" customWidth="1"/>
    <col min="252" max="259" width="5.7109375" customWidth="1"/>
    <col min="260" max="262" width="5.85546875" customWidth="1"/>
    <col min="263" max="263" width="9.42578125" customWidth="1"/>
    <col min="264" max="264" width="14.85546875" customWidth="1"/>
    <col min="265" max="266" width="4.7109375" customWidth="1"/>
    <col min="267" max="267" width="5.42578125" customWidth="1"/>
    <col min="268" max="268" width="5.7109375" customWidth="1"/>
    <col min="269" max="269" width="4.5703125" customWidth="1"/>
    <col min="270" max="270" width="9.28515625" customWidth="1"/>
    <col min="504" max="504" width="6.28515625" customWidth="1"/>
    <col min="506" max="506" width="19.85546875" customWidth="1"/>
    <col min="507" max="507" width="12.7109375" customWidth="1"/>
    <col min="508" max="515" width="5.7109375" customWidth="1"/>
    <col min="516" max="518" width="5.85546875" customWidth="1"/>
    <col min="519" max="519" width="9.42578125" customWidth="1"/>
    <col min="520" max="520" width="14.85546875" customWidth="1"/>
    <col min="521" max="522" width="4.7109375" customWidth="1"/>
    <col min="523" max="523" width="5.42578125" customWidth="1"/>
    <col min="524" max="524" width="5.7109375" customWidth="1"/>
    <col min="525" max="525" width="4.5703125" customWidth="1"/>
    <col min="526" max="526" width="9.28515625" customWidth="1"/>
    <col min="760" max="760" width="6.28515625" customWidth="1"/>
    <col min="762" max="762" width="19.85546875" customWidth="1"/>
    <col min="763" max="763" width="12.7109375" customWidth="1"/>
    <col min="764" max="771" width="5.7109375" customWidth="1"/>
    <col min="772" max="774" width="5.85546875" customWidth="1"/>
    <col min="775" max="775" width="9.42578125" customWidth="1"/>
    <col min="776" max="776" width="14.85546875" customWidth="1"/>
    <col min="777" max="778" width="4.7109375" customWidth="1"/>
    <col min="779" max="779" width="5.42578125" customWidth="1"/>
    <col min="780" max="780" width="5.7109375" customWidth="1"/>
    <col min="781" max="781" width="4.5703125" customWidth="1"/>
    <col min="782" max="782" width="9.28515625" customWidth="1"/>
    <col min="1016" max="1016" width="6.28515625" customWidth="1"/>
    <col min="1018" max="1018" width="19.85546875" customWidth="1"/>
    <col min="1019" max="1019" width="12.7109375" customWidth="1"/>
    <col min="1020" max="1027" width="5.7109375" customWidth="1"/>
    <col min="1028" max="1030" width="5.85546875" customWidth="1"/>
    <col min="1031" max="1031" width="9.42578125" customWidth="1"/>
    <col min="1032" max="1032" width="14.85546875" customWidth="1"/>
    <col min="1033" max="1034" width="4.7109375" customWidth="1"/>
    <col min="1035" max="1035" width="5.42578125" customWidth="1"/>
    <col min="1036" max="1036" width="5.7109375" customWidth="1"/>
    <col min="1037" max="1037" width="4.5703125" customWidth="1"/>
    <col min="1038" max="1038" width="9.28515625" customWidth="1"/>
    <col min="1272" max="1272" width="6.28515625" customWidth="1"/>
    <col min="1274" max="1274" width="19.85546875" customWidth="1"/>
    <col min="1275" max="1275" width="12.7109375" customWidth="1"/>
    <col min="1276" max="1283" width="5.7109375" customWidth="1"/>
    <col min="1284" max="1286" width="5.85546875" customWidth="1"/>
    <col min="1287" max="1287" width="9.42578125" customWidth="1"/>
    <col min="1288" max="1288" width="14.85546875" customWidth="1"/>
    <col min="1289" max="1290" width="4.7109375" customWidth="1"/>
    <col min="1291" max="1291" width="5.42578125" customWidth="1"/>
    <col min="1292" max="1292" width="5.7109375" customWidth="1"/>
    <col min="1293" max="1293" width="4.5703125" customWidth="1"/>
    <col min="1294" max="1294" width="9.28515625" customWidth="1"/>
    <col min="1528" max="1528" width="6.28515625" customWidth="1"/>
    <col min="1530" max="1530" width="19.85546875" customWidth="1"/>
    <col min="1531" max="1531" width="12.7109375" customWidth="1"/>
    <col min="1532" max="1539" width="5.7109375" customWidth="1"/>
    <col min="1540" max="1542" width="5.85546875" customWidth="1"/>
    <col min="1543" max="1543" width="9.42578125" customWidth="1"/>
    <col min="1544" max="1544" width="14.85546875" customWidth="1"/>
    <col min="1545" max="1546" width="4.7109375" customWidth="1"/>
    <col min="1547" max="1547" width="5.42578125" customWidth="1"/>
    <col min="1548" max="1548" width="5.7109375" customWidth="1"/>
    <col min="1549" max="1549" width="4.5703125" customWidth="1"/>
    <col min="1550" max="1550" width="9.28515625" customWidth="1"/>
    <col min="1784" max="1784" width="6.28515625" customWidth="1"/>
    <col min="1786" max="1786" width="19.85546875" customWidth="1"/>
    <col min="1787" max="1787" width="12.7109375" customWidth="1"/>
    <col min="1788" max="1795" width="5.7109375" customWidth="1"/>
    <col min="1796" max="1798" width="5.85546875" customWidth="1"/>
    <col min="1799" max="1799" width="9.42578125" customWidth="1"/>
    <col min="1800" max="1800" width="14.85546875" customWidth="1"/>
    <col min="1801" max="1802" width="4.7109375" customWidth="1"/>
    <col min="1803" max="1803" width="5.42578125" customWidth="1"/>
    <col min="1804" max="1804" width="5.7109375" customWidth="1"/>
    <col min="1805" max="1805" width="4.5703125" customWidth="1"/>
    <col min="1806" max="1806" width="9.28515625" customWidth="1"/>
    <col min="2040" max="2040" width="6.28515625" customWidth="1"/>
    <col min="2042" max="2042" width="19.85546875" customWidth="1"/>
    <col min="2043" max="2043" width="12.7109375" customWidth="1"/>
    <col min="2044" max="2051" width="5.7109375" customWidth="1"/>
    <col min="2052" max="2054" width="5.85546875" customWidth="1"/>
    <col min="2055" max="2055" width="9.42578125" customWidth="1"/>
    <col min="2056" max="2056" width="14.85546875" customWidth="1"/>
    <col min="2057" max="2058" width="4.7109375" customWidth="1"/>
    <col min="2059" max="2059" width="5.42578125" customWidth="1"/>
    <col min="2060" max="2060" width="5.7109375" customWidth="1"/>
    <col min="2061" max="2061" width="4.5703125" customWidth="1"/>
    <col min="2062" max="2062" width="9.28515625" customWidth="1"/>
    <col min="2296" max="2296" width="6.28515625" customWidth="1"/>
    <col min="2298" max="2298" width="19.85546875" customWidth="1"/>
    <col min="2299" max="2299" width="12.7109375" customWidth="1"/>
    <col min="2300" max="2307" width="5.7109375" customWidth="1"/>
    <col min="2308" max="2310" width="5.85546875" customWidth="1"/>
    <col min="2311" max="2311" width="9.42578125" customWidth="1"/>
    <col min="2312" max="2312" width="14.85546875" customWidth="1"/>
    <col min="2313" max="2314" width="4.7109375" customWidth="1"/>
    <col min="2315" max="2315" width="5.42578125" customWidth="1"/>
    <col min="2316" max="2316" width="5.7109375" customWidth="1"/>
    <col min="2317" max="2317" width="4.5703125" customWidth="1"/>
    <col min="2318" max="2318" width="9.28515625" customWidth="1"/>
    <col min="2552" max="2552" width="6.28515625" customWidth="1"/>
    <col min="2554" max="2554" width="19.85546875" customWidth="1"/>
    <col min="2555" max="2555" width="12.7109375" customWidth="1"/>
    <col min="2556" max="2563" width="5.7109375" customWidth="1"/>
    <col min="2564" max="2566" width="5.85546875" customWidth="1"/>
    <col min="2567" max="2567" width="9.42578125" customWidth="1"/>
    <col min="2568" max="2568" width="14.85546875" customWidth="1"/>
    <col min="2569" max="2570" width="4.7109375" customWidth="1"/>
    <col min="2571" max="2571" width="5.42578125" customWidth="1"/>
    <col min="2572" max="2572" width="5.7109375" customWidth="1"/>
    <col min="2573" max="2573" width="4.5703125" customWidth="1"/>
    <col min="2574" max="2574" width="9.28515625" customWidth="1"/>
    <col min="2808" max="2808" width="6.28515625" customWidth="1"/>
    <col min="2810" max="2810" width="19.85546875" customWidth="1"/>
    <col min="2811" max="2811" width="12.7109375" customWidth="1"/>
    <col min="2812" max="2819" width="5.7109375" customWidth="1"/>
    <col min="2820" max="2822" width="5.85546875" customWidth="1"/>
    <col min="2823" max="2823" width="9.42578125" customWidth="1"/>
    <col min="2824" max="2824" width="14.85546875" customWidth="1"/>
    <col min="2825" max="2826" width="4.7109375" customWidth="1"/>
    <col min="2827" max="2827" width="5.42578125" customWidth="1"/>
    <col min="2828" max="2828" width="5.7109375" customWidth="1"/>
    <col min="2829" max="2829" width="4.5703125" customWidth="1"/>
    <col min="2830" max="2830" width="9.28515625" customWidth="1"/>
    <col min="3064" max="3064" width="6.28515625" customWidth="1"/>
    <col min="3066" max="3066" width="19.85546875" customWidth="1"/>
    <col min="3067" max="3067" width="12.7109375" customWidth="1"/>
    <col min="3068" max="3075" width="5.7109375" customWidth="1"/>
    <col min="3076" max="3078" width="5.85546875" customWidth="1"/>
    <col min="3079" max="3079" width="9.42578125" customWidth="1"/>
    <col min="3080" max="3080" width="14.85546875" customWidth="1"/>
    <col min="3081" max="3082" width="4.7109375" customWidth="1"/>
    <col min="3083" max="3083" width="5.42578125" customWidth="1"/>
    <col min="3084" max="3084" width="5.7109375" customWidth="1"/>
    <col min="3085" max="3085" width="4.5703125" customWidth="1"/>
    <col min="3086" max="3086" width="9.28515625" customWidth="1"/>
    <col min="3320" max="3320" width="6.28515625" customWidth="1"/>
    <col min="3322" max="3322" width="19.85546875" customWidth="1"/>
    <col min="3323" max="3323" width="12.7109375" customWidth="1"/>
    <col min="3324" max="3331" width="5.7109375" customWidth="1"/>
    <col min="3332" max="3334" width="5.85546875" customWidth="1"/>
    <col min="3335" max="3335" width="9.42578125" customWidth="1"/>
    <col min="3336" max="3336" width="14.85546875" customWidth="1"/>
    <col min="3337" max="3338" width="4.7109375" customWidth="1"/>
    <col min="3339" max="3339" width="5.42578125" customWidth="1"/>
    <col min="3340" max="3340" width="5.7109375" customWidth="1"/>
    <col min="3341" max="3341" width="4.5703125" customWidth="1"/>
    <col min="3342" max="3342" width="9.28515625" customWidth="1"/>
    <col min="3576" max="3576" width="6.28515625" customWidth="1"/>
    <col min="3578" max="3578" width="19.85546875" customWidth="1"/>
    <col min="3579" max="3579" width="12.7109375" customWidth="1"/>
    <col min="3580" max="3587" width="5.7109375" customWidth="1"/>
    <col min="3588" max="3590" width="5.85546875" customWidth="1"/>
    <col min="3591" max="3591" width="9.42578125" customWidth="1"/>
    <col min="3592" max="3592" width="14.85546875" customWidth="1"/>
    <col min="3593" max="3594" width="4.7109375" customWidth="1"/>
    <col min="3595" max="3595" width="5.42578125" customWidth="1"/>
    <col min="3596" max="3596" width="5.7109375" customWidth="1"/>
    <col min="3597" max="3597" width="4.5703125" customWidth="1"/>
    <col min="3598" max="3598" width="9.28515625" customWidth="1"/>
    <col min="3832" max="3832" width="6.28515625" customWidth="1"/>
    <col min="3834" max="3834" width="19.85546875" customWidth="1"/>
    <col min="3835" max="3835" width="12.7109375" customWidth="1"/>
    <col min="3836" max="3843" width="5.7109375" customWidth="1"/>
    <col min="3844" max="3846" width="5.85546875" customWidth="1"/>
    <col min="3847" max="3847" width="9.42578125" customWidth="1"/>
    <col min="3848" max="3848" width="14.85546875" customWidth="1"/>
    <col min="3849" max="3850" width="4.7109375" customWidth="1"/>
    <col min="3851" max="3851" width="5.42578125" customWidth="1"/>
    <col min="3852" max="3852" width="5.7109375" customWidth="1"/>
    <col min="3853" max="3853" width="4.5703125" customWidth="1"/>
    <col min="3854" max="3854" width="9.28515625" customWidth="1"/>
    <col min="4088" max="4088" width="6.28515625" customWidth="1"/>
    <col min="4090" max="4090" width="19.85546875" customWidth="1"/>
    <col min="4091" max="4091" width="12.7109375" customWidth="1"/>
    <col min="4092" max="4099" width="5.7109375" customWidth="1"/>
    <col min="4100" max="4102" width="5.85546875" customWidth="1"/>
    <col min="4103" max="4103" width="9.42578125" customWidth="1"/>
    <col min="4104" max="4104" width="14.85546875" customWidth="1"/>
    <col min="4105" max="4106" width="4.7109375" customWidth="1"/>
    <col min="4107" max="4107" width="5.42578125" customWidth="1"/>
    <col min="4108" max="4108" width="5.7109375" customWidth="1"/>
    <col min="4109" max="4109" width="4.5703125" customWidth="1"/>
    <col min="4110" max="4110" width="9.28515625" customWidth="1"/>
    <col min="4344" max="4344" width="6.28515625" customWidth="1"/>
    <col min="4346" max="4346" width="19.85546875" customWidth="1"/>
    <col min="4347" max="4347" width="12.7109375" customWidth="1"/>
    <col min="4348" max="4355" width="5.7109375" customWidth="1"/>
    <col min="4356" max="4358" width="5.85546875" customWidth="1"/>
    <col min="4359" max="4359" width="9.42578125" customWidth="1"/>
    <col min="4360" max="4360" width="14.85546875" customWidth="1"/>
    <col min="4361" max="4362" width="4.7109375" customWidth="1"/>
    <col min="4363" max="4363" width="5.42578125" customWidth="1"/>
    <col min="4364" max="4364" width="5.7109375" customWidth="1"/>
    <col min="4365" max="4365" width="4.5703125" customWidth="1"/>
    <col min="4366" max="4366" width="9.28515625" customWidth="1"/>
    <col min="4600" max="4600" width="6.28515625" customWidth="1"/>
    <col min="4602" max="4602" width="19.85546875" customWidth="1"/>
    <col min="4603" max="4603" width="12.7109375" customWidth="1"/>
    <col min="4604" max="4611" width="5.7109375" customWidth="1"/>
    <col min="4612" max="4614" width="5.85546875" customWidth="1"/>
    <col min="4615" max="4615" width="9.42578125" customWidth="1"/>
    <col min="4616" max="4616" width="14.85546875" customWidth="1"/>
    <col min="4617" max="4618" width="4.7109375" customWidth="1"/>
    <col min="4619" max="4619" width="5.42578125" customWidth="1"/>
    <col min="4620" max="4620" width="5.7109375" customWidth="1"/>
    <col min="4621" max="4621" width="4.5703125" customWidth="1"/>
    <col min="4622" max="4622" width="9.28515625" customWidth="1"/>
    <col min="4856" max="4856" width="6.28515625" customWidth="1"/>
    <col min="4858" max="4858" width="19.85546875" customWidth="1"/>
    <col min="4859" max="4859" width="12.7109375" customWidth="1"/>
    <col min="4860" max="4867" width="5.7109375" customWidth="1"/>
    <col min="4868" max="4870" width="5.85546875" customWidth="1"/>
    <col min="4871" max="4871" width="9.42578125" customWidth="1"/>
    <col min="4872" max="4872" width="14.85546875" customWidth="1"/>
    <col min="4873" max="4874" width="4.7109375" customWidth="1"/>
    <col min="4875" max="4875" width="5.42578125" customWidth="1"/>
    <col min="4876" max="4876" width="5.7109375" customWidth="1"/>
    <col min="4877" max="4877" width="4.5703125" customWidth="1"/>
    <col min="4878" max="4878" width="9.28515625" customWidth="1"/>
    <col min="5112" max="5112" width="6.28515625" customWidth="1"/>
    <col min="5114" max="5114" width="19.85546875" customWidth="1"/>
    <col min="5115" max="5115" width="12.7109375" customWidth="1"/>
    <col min="5116" max="5123" width="5.7109375" customWidth="1"/>
    <col min="5124" max="5126" width="5.85546875" customWidth="1"/>
    <col min="5127" max="5127" width="9.42578125" customWidth="1"/>
    <col min="5128" max="5128" width="14.85546875" customWidth="1"/>
    <col min="5129" max="5130" width="4.7109375" customWidth="1"/>
    <col min="5131" max="5131" width="5.42578125" customWidth="1"/>
    <col min="5132" max="5132" width="5.7109375" customWidth="1"/>
    <col min="5133" max="5133" width="4.5703125" customWidth="1"/>
    <col min="5134" max="5134" width="9.28515625" customWidth="1"/>
    <col min="5368" max="5368" width="6.28515625" customWidth="1"/>
    <col min="5370" max="5370" width="19.85546875" customWidth="1"/>
    <col min="5371" max="5371" width="12.7109375" customWidth="1"/>
    <col min="5372" max="5379" width="5.7109375" customWidth="1"/>
    <col min="5380" max="5382" width="5.85546875" customWidth="1"/>
    <col min="5383" max="5383" width="9.42578125" customWidth="1"/>
    <col min="5384" max="5384" width="14.85546875" customWidth="1"/>
    <col min="5385" max="5386" width="4.7109375" customWidth="1"/>
    <col min="5387" max="5387" width="5.42578125" customWidth="1"/>
    <col min="5388" max="5388" width="5.7109375" customWidth="1"/>
    <col min="5389" max="5389" width="4.5703125" customWidth="1"/>
    <col min="5390" max="5390" width="9.28515625" customWidth="1"/>
    <col min="5624" max="5624" width="6.28515625" customWidth="1"/>
    <col min="5626" max="5626" width="19.85546875" customWidth="1"/>
    <col min="5627" max="5627" width="12.7109375" customWidth="1"/>
    <col min="5628" max="5635" width="5.7109375" customWidth="1"/>
    <col min="5636" max="5638" width="5.85546875" customWidth="1"/>
    <col min="5639" max="5639" width="9.42578125" customWidth="1"/>
    <col min="5640" max="5640" width="14.85546875" customWidth="1"/>
    <col min="5641" max="5642" width="4.7109375" customWidth="1"/>
    <col min="5643" max="5643" width="5.42578125" customWidth="1"/>
    <col min="5644" max="5644" width="5.7109375" customWidth="1"/>
    <col min="5645" max="5645" width="4.5703125" customWidth="1"/>
    <col min="5646" max="5646" width="9.28515625" customWidth="1"/>
    <col min="5880" max="5880" width="6.28515625" customWidth="1"/>
    <col min="5882" max="5882" width="19.85546875" customWidth="1"/>
    <col min="5883" max="5883" width="12.7109375" customWidth="1"/>
    <col min="5884" max="5891" width="5.7109375" customWidth="1"/>
    <col min="5892" max="5894" width="5.85546875" customWidth="1"/>
    <col min="5895" max="5895" width="9.42578125" customWidth="1"/>
    <col min="5896" max="5896" width="14.85546875" customWidth="1"/>
    <col min="5897" max="5898" width="4.7109375" customWidth="1"/>
    <col min="5899" max="5899" width="5.42578125" customWidth="1"/>
    <col min="5900" max="5900" width="5.7109375" customWidth="1"/>
    <col min="5901" max="5901" width="4.5703125" customWidth="1"/>
    <col min="5902" max="5902" width="9.28515625" customWidth="1"/>
    <col min="6136" max="6136" width="6.28515625" customWidth="1"/>
    <col min="6138" max="6138" width="19.85546875" customWidth="1"/>
    <col min="6139" max="6139" width="12.7109375" customWidth="1"/>
    <col min="6140" max="6147" width="5.7109375" customWidth="1"/>
    <col min="6148" max="6150" width="5.85546875" customWidth="1"/>
    <col min="6151" max="6151" width="9.42578125" customWidth="1"/>
    <col min="6152" max="6152" width="14.85546875" customWidth="1"/>
    <col min="6153" max="6154" width="4.7109375" customWidth="1"/>
    <col min="6155" max="6155" width="5.42578125" customWidth="1"/>
    <col min="6156" max="6156" width="5.7109375" customWidth="1"/>
    <col min="6157" max="6157" width="4.5703125" customWidth="1"/>
    <col min="6158" max="6158" width="9.28515625" customWidth="1"/>
    <col min="6392" max="6392" width="6.28515625" customWidth="1"/>
    <col min="6394" max="6394" width="19.85546875" customWidth="1"/>
    <col min="6395" max="6395" width="12.7109375" customWidth="1"/>
    <col min="6396" max="6403" width="5.7109375" customWidth="1"/>
    <col min="6404" max="6406" width="5.85546875" customWidth="1"/>
    <col min="6407" max="6407" width="9.42578125" customWidth="1"/>
    <col min="6408" max="6408" width="14.85546875" customWidth="1"/>
    <col min="6409" max="6410" width="4.7109375" customWidth="1"/>
    <col min="6411" max="6411" width="5.42578125" customWidth="1"/>
    <col min="6412" max="6412" width="5.7109375" customWidth="1"/>
    <col min="6413" max="6413" width="4.5703125" customWidth="1"/>
    <col min="6414" max="6414" width="9.28515625" customWidth="1"/>
    <col min="6648" max="6648" width="6.28515625" customWidth="1"/>
    <col min="6650" max="6650" width="19.85546875" customWidth="1"/>
    <col min="6651" max="6651" width="12.7109375" customWidth="1"/>
    <col min="6652" max="6659" width="5.7109375" customWidth="1"/>
    <col min="6660" max="6662" width="5.85546875" customWidth="1"/>
    <col min="6663" max="6663" width="9.42578125" customWidth="1"/>
    <col min="6664" max="6664" width="14.85546875" customWidth="1"/>
    <col min="6665" max="6666" width="4.7109375" customWidth="1"/>
    <col min="6667" max="6667" width="5.42578125" customWidth="1"/>
    <col min="6668" max="6668" width="5.7109375" customWidth="1"/>
    <col min="6669" max="6669" width="4.5703125" customWidth="1"/>
    <col min="6670" max="6670" width="9.28515625" customWidth="1"/>
    <col min="6904" max="6904" width="6.28515625" customWidth="1"/>
    <col min="6906" max="6906" width="19.85546875" customWidth="1"/>
    <col min="6907" max="6907" width="12.7109375" customWidth="1"/>
    <col min="6908" max="6915" width="5.7109375" customWidth="1"/>
    <col min="6916" max="6918" width="5.85546875" customWidth="1"/>
    <col min="6919" max="6919" width="9.42578125" customWidth="1"/>
    <col min="6920" max="6920" width="14.85546875" customWidth="1"/>
    <col min="6921" max="6922" width="4.7109375" customWidth="1"/>
    <col min="6923" max="6923" width="5.42578125" customWidth="1"/>
    <col min="6924" max="6924" width="5.7109375" customWidth="1"/>
    <col min="6925" max="6925" width="4.5703125" customWidth="1"/>
    <col min="6926" max="6926" width="9.28515625" customWidth="1"/>
    <col min="7160" max="7160" width="6.28515625" customWidth="1"/>
    <col min="7162" max="7162" width="19.85546875" customWidth="1"/>
    <col min="7163" max="7163" width="12.7109375" customWidth="1"/>
    <col min="7164" max="7171" width="5.7109375" customWidth="1"/>
    <col min="7172" max="7174" width="5.85546875" customWidth="1"/>
    <col min="7175" max="7175" width="9.42578125" customWidth="1"/>
    <col min="7176" max="7176" width="14.85546875" customWidth="1"/>
    <col min="7177" max="7178" width="4.7109375" customWidth="1"/>
    <col min="7179" max="7179" width="5.42578125" customWidth="1"/>
    <col min="7180" max="7180" width="5.7109375" customWidth="1"/>
    <col min="7181" max="7181" width="4.5703125" customWidth="1"/>
    <col min="7182" max="7182" width="9.28515625" customWidth="1"/>
    <col min="7416" max="7416" width="6.28515625" customWidth="1"/>
    <col min="7418" max="7418" width="19.85546875" customWidth="1"/>
    <col min="7419" max="7419" width="12.7109375" customWidth="1"/>
    <col min="7420" max="7427" width="5.7109375" customWidth="1"/>
    <col min="7428" max="7430" width="5.85546875" customWidth="1"/>
    <col min="7431" max="7431" width="9.42578125" customWidth="1"/>
    <col min="7432" max="7432" width="14.85546875" customWidth="1"/>
    <col min="7433" max="7434" width="4.7109375" customWidth="1"/>
    <col min="7435" max="7435" width="5.42578125" customWidth="1"/>
    <col min="7436" max="7436" width="5.7109375" customWidth="1"/>
    <col min="7437" max="7437" width="4.5703125" customWidth="1"/>
    <col min="7438" max="7438" width="9.28515625" customWidth="1"/>
    <col min="7672" max="7672" width="6.28515625" customWidth="1"/>
    <col min="7674" max="7674" width="19.85546875" customWidth="1"/>
    <col min="7675" max="7675" width="12.7109375" customWidth="1"/>
    <col min="7676" max="7683" width="5.7109375" customWidth="1"/>
    <col min="7684" max="7686" width="5.85546875" customWidth="1"/>
    <col min="7687" max="7687" width="9.42578125" customWidth="1"/>
    <col min="7688" max="7688" width="14.85546875" customWidth="1"/>
    <col min="7689" max="7690" width="4.7109375" customWidth="1"/>
    <col min="7691" max="7691" width="5.42578125" customWidth="1"/>
    <col min="7692" max="7692" width="5.7109375" customWidth="1"/>
    <col min="7693" max="7693" width="4.5703125" customWidth="1"/>
    <col min="7694" max="7694" width="9.28515625" customWidth="1"/>
    <col min="7928" max="7928" width="6.28515625" customWidth="1"/>
    <col min="7930" max="7930" width="19.85546875" customWidth="1"/>
    <col min="7931" max="7931" width="12.7109375" customWidth="1"/>
    <col min="7932" max="7939" width="5.7109375" customWidth="1"/>
    <col min="7940" max="7942" width="5.85546875" customWidth="1"/>
    <col min="7943" max="7943" width="9.42578125" customWidth="1"/>
    <col min="7944" max="7944" width="14.85546875" customWidth="1"/>
    <col min="7945" max="7946" width="4.7109375" customWidth="1"/>
    <col min="7947" max="7947" width="5.42578125" customWidth="1"/>
    <col min="7948" max="7948" width="5.7109375" customWidth="1"/>
    <col min="7949" max="7949" width="4.5703125" customWidth="1"/>
    <col min="7950" max="7950" width="9.28515625" customWidth="1"/>
    <col min="8184" max="8184" width="6.28515625" customWidth="1"/>
    <col min="8186" max="8186" width="19.85546875" customWidth="1"/>
    <col min="8187" max="8187" width="12.7109375" customWidth="1"/>
    <col min="8188" max="8195" width="5.7109375" customWidth="1"/>
    <col min="8196" max="8198" width="5.85546875" customWidth="1"/>
    <col min="8199" max="8199" width="9.42578125" customWidth="1"/>
    <col min="8200" max="8200" width="14.85546875" customWidth="1"/>
    <col min="8201" max="8202" width="4.7109375" customWidth="1"/>
    <col min="8203" max="8203" width="5.42578125" customWidth="1"/>
    <col min="8204" max="8204" width="5.7109375" customWidth="1"/>
    <col min="8205" max="8205" width="4.5703125" customWidth="1"/>
    <col min="8206" max="8206" width="9.28515625" customWidth="1"/>
    <col min="8440" max="8440" width="6.28515625" customWidth="1"/>
    <col min="8442" max="8442" width="19.85546875" customWidth="1"/>
    <col min="8443" max="8443" width="12.7109375" customWidth="1"/>
    <col min="8444" max="8451" width="5.7109375" customWidth="1"/>
    <col min="8452" max="8454" width="5.85546875" customWidth="1"/>
    <col min="8455" max="8455" width="9.42578125" customWidth="1"/>
    <col min="8456" max="8456" width="14.85546875" customWidth="1"/>
    <col min="8457" max="8458" width="4.7109375" customWidth="1"/>
    <col min="8459" max="8459" width="5.42578125" customWidth="1"/>
    <col min="8460" max="8460" width="5.7109375" customWidth="1"/>
    <col min="8461" max="8461" width="4.5703125" customWidth="1"/>
    <col min="8462" max="8462" width="9.28515625" customWidth="1"/>
    <col min="8696" max="8696" width="6.28515625" customWidth="1"/>
    <col min="8698" max="8698" width="19.85546875" customWidth="1"/>
    <col min="8699" max="8699" width="12.7109375" customWidth="1"/>
    <col min="8700" max="8707" width="5.7109375" customWidth="1"/>
    <col min="8708" max="8710" width="5.85546875" customWidth="1"/>
    <col min="8711" max="8711" width="9.42578125" customWidth="1"/>
    <col min="8712" max="8712" width="14.85546875" customWidth="1"/>
    <col min="8713" max="8714" width="4.7109375" customWidth="1"/>
    <col min="8715" max="8715" width="5.42578125" customWidth="1"/>
    <col min="8716" max="8716" width="5.7109375" customWidth="1"/>
    <col min="8717" max="8717" width="4.5703125" customWidth="1"/>
    <col min="8718" max="8718" width="9.28515625" customWidth="1"/>
    <col min="8952" max="8952" width="6.28515625" customWidth="1"/>
    <col min="8954" max="8954" width="19.85546875" customWidth="1"/>
    <col min="8955" max="8955" width="12.7109375" customWidth="1"/>
    <col min="8956" max="8963" width="5.7109375" customWidth="1"/>
    <col min="8964" max="8966" width="5.85546875" customWidth="1"/>
    <col min="8967" max="8967" width="9.42578125" customWidth="1"/>
    <col min="8968" max="8968" width="14.85546875" customWidth="1"/>
    <col min="8969" max="8970" width="4.7109375" customWidth="1"/>
    <col min="8971" max="8971" width="5.42578125" customWidth="1"/>
    <col min="8972" max="8972" width="5.7109375" customWidth="1"/>
    <col min="8973" max="8973" width="4.5703125" customWidth="1"/>
    <col min="8974" max="8974" width="9.28515625" customWidth="1"/>
    <col min="9208" max="9208" width="6.28515625" customWidth="1"/>
    <col min="9210" max="9210" width="19.85546875" customWidth="1"/>
    <col min="9211" max="9211" width="12.7109375" customWidth="1"/>
    <col min="9212" max="9219" width="5.7109375" customWidth="1"/>
    <col min="9220" max="9222" width="5.85546875" customWidth="1"/>
    <col min="9223" max="9223" width="9.42578125" customWidth="1"/>
    <col min="9224" max="9224" width="14.85546875" customWidth="1"/>
    <col min="9225" max="9226" width="4.7109375" customWidth="1"/>
    <col min="9227" max="9227" width="5.42578125" customWidth="1"/>
    <col min="9228" max="9228" width="5.7109375" customWidth="1"/>
    <col min="9229" max="9229" width="4.5703125" customWidth="1"/>
    <col min="9230" max="9230" width="9.28515625" customWidth="1"/>
    <col min="9464" max="9464" width="6.28515625" customWidth="1"/>
    <col min="9466" max="9466" width="19.85546875" customWidth="1"/>
    <col min="9467" max="9467" width="12.7109375" customWidth="1"/>
    <col min="9468" max="9475" width="5.7109375" customWidth="1"/>
    <col min="9476" max="9478" width="5.85546875" customWidth="1"/>
    <col min="9479" max="9479" width="9.42578125" customWidth="1"/>
    <col min="9480" max="9480" width="14.85546875" customWidth="1"/>
    <col min="9481" max="9482" width="4.7109375" customWidth="1"/>
    <col min="9483" max="9483" width="5.42578125" customWidth="1"/>
    <col min="9484" max="9484" width="5.7109375" customWidth="1"/>
    <col min="9485" max="9485" width="4.5703125" customWidth="1"/>
    <col min="9486" max="9486" width="9.28515625" customWidth="1"/>
    <col min="9720" max="9720" width="6.28515625" customWidth="1"/>
    <col min="9722" max="9722" width="19.85546875" customWidth="1"/>
    <col min="9723" max="9723" width="12.7109375" customWidth="1"/>
    <col min="9724" max="9731" width="5.7109375" customWidth="1"/>
    <col min="9732" max="9734" width="5.85546875" customWidth="1"/>
    <col min="9735" max="9735" width="9.42578125" customWidth="1"/>
    <col min="9736" max="9736" width="14.85546875" customWidth="1"/>
    <col min="9737" max="9738" width="4.7109375" customWidth="1"/>
    <col min="9739" max="9739" width="5.42578125" customWidth="1"/>
    <col min="9740" max="9740" width="5.7109375" customWidth="1"/>
    <col min="9741" max="9741" width="4.5703125" customWidth="1"/>
    <col min="9742" max="9742" width="9.28515625" customWidth="1"/>
    <col min="9976" max="9976" width="6.28515625" customWidth="1"/>
    <col min="9978" max="9978" width="19.85546875" customWidth="1"/>
    <col min="9979" max="9979" width="12.7109375" customWidth="1"/>
    <col min="9980" max="9987" width="5.7109375" customWidth="1"/>
    <col min="9988" max="9990" width="5.85546875" customWidth="1"/>
    <col min="9991" max="9991" width="9.42578125" customWidth="1"/>
    <col min="9992" max="9992" width="14.85546875" customWidth="1"/>
    <col min="9993" max="9994" width="4.7109375" customWidth="1"/>
    <col min="9995" max="9995" width="5.42578125" customWidth="1"/>
    <col min="9996" max="9996" width="5.7109375" customWidth="1"/>
    <col min="9997" max="9997" width="4.5703125" customWidth="1"/>
    <col min="9998" max="9998" width="9.28515625" customWidth="1"/>
    <col min="10232" max="10232" width="6.28515625" customWidth="1"/>
    <col min="10234" max="10234" width="19.85546875" customWidth="1"/>
    <col min="10235" max="10235" width="12.7109375" customWidth="1"/>
    <col min="10236" max="10243" width="5.7109375" customWidth="1"/>
    <col min="10244" max="10246" width="5.85546875" customWidth="1"/>
    <col min="10247" max="10247" width="9.42578125" customWidth="1"/>
    <col min="10248" max="10248" width="14.85546875" customWidth="1"/>
    <col min="10249" max="10250" width="4.7109375" customWidth="1"/>
    <col min="10251" max="10251" width="5.42578125" customWidth="1"/>
    <col min="10252" max="10252" width="5.7109375" customWidth="1"/>
    <col min="10253" max="10253" width="4.5703125" customWidth="1"/>
    <col min="10254" max="10254" width="9.28515625" customWidth="1"/>
    <col min="10488" max="10488" width="6.28515625" customWidth="1"/>
    <col min="10490" max="10490" width="19.85546875" customWidth="1"/>
    <col min="10491" max="10491" width="12.7109375" customWidth="1"/>
    <col min="10492" max="10499" width="5.7109375" customWidth="1"/>
    <col min="10500" max="10502" width="5.85546875" customWidth="1"/>
    <col min="10503" max="10503" width="9.42578125" customWidth="1"/>
    <col min="10504" max="10504" width="14.85546875" customWidth="1"/>
    <col min="10505" max="10506" width="4.7109375" customWidth="1"/>
    <col min="10507" max="10507" width="5.42578125" customWidth="1"/>
    <col min="10508" max="10508" width="5.7109375" customWidth="1"/>
    <col min="10509" max="10509" width="4.5703125" customWidth="1"/>
    <col min="10510" max="10510" width="9.28515625" customWidth="1"/>
    <col min="10744" max="10744" width="6.28515625" customWidth="1"/>
    <col min="10746" max="10746" width="19.85546875" customWidth="1"/>
    <col min="10747" max="10747" width="12.7109375" customWidth="1"/>
    <col min="10748" max="10755" width="5.7109375" customWidth="1"/>
    <col min="10756" max="10758" width="5.85546875" customWidth="1"/>
    <col min="10759" max="10759" width="9.42578125" customWidth="1"/>
    <col min="10760" max="10760" width="14.85546875" customWidth="1"/>
    <col min="10761" max="10762" width="4.7109375" customWidth="1"/>
    <col min="10763" max="10763" width="5.42578125" customWidth="1"/>
    <col min="10764" max="10764" width="5.7109375" customWidth="1"/>
    <col min="10765" max="10765" width="4.5703125" customWidth="1"/>
    <col min="10766" max="10766" width="9.28515625" customWidth="1"/>
    <col min="11000" max="11000" width="6.28515625" customWidth="1"/>
    <col min="11002" max="11002" width="19.85546875" customWidth="1"/>
    <col min="11003" max="11003" width="12.7109375" customWidth="1"/>
    <col min="11004" max="11011" width="5.7109375" customWidth="1"/>
    <col min="11012" max="11014" width="5.85546875" customWidth="1"/>
    <col min="11015" max="11015" width="9.42578125" customWidth="1"/>
    <col min="11016" max="11016" width="14.85546875" customWidth="1"/>
    <col min="11017" max="11018" width="4.7109375" customWidth="1"/>
    <col min="11019" max="11019" width="5.42578125" customWidth="1"/>
    <col min="11020" max="11020" width="5.7109375" customWidth="1"/>
    <col min="11021" max="11021" width="4.5703125" customWidth="1"/>
    <col min="11022" max="11022" width="9.28515625" customWidth="1"/>
    <col min="11256" max="11256" width="6.28515625" customWidth="1"/>
    <col min="11258" max="11258" width="19.85546875" customWidth="1"/>
    <col min="11259" max="11259" width="12.7109375" customWidth="1"/>
    <col min="11260" max="11267" width="5.7109375" customWidth="1"/>
    <col min="11268" max="11270" width="5.85546875" customWidth="1"/>
    <col min="11271" max="11271" width="9.42578125" customWidth="1"/>
    <col min="11272" max="11272" width="14.85546875" customWidth="1"/>
    <col min="11273" max="11274" width="4.7109375" customWidth="1"/>
    <col min="11275" max="11275" width="5.42578125" customWidth="1"/>
    <col min="11276" max="11276" width="5.7109375" customWidth="1"/>
    <col min="11277" max="11277" width="4.5703125" customWidth="1"/>
    <col min="11278" max="11278" width="9.28515625" customWidth="1"/>
    <col min="11512" max="11512" width="6.28515625" customWidth="1"/>
    <col min="11514" max="11514" width="19.85546875" customWidth="1"/>
    <col min="11515" max="11515" width="12.7109375" customWidth="1"/>
    <col min="11516" max="11523" width="5.7109375" customWidth="1"/>
    <col min="11524" max="11526" width="5.85546875" customWidth="1"/>
    <col min="11527" max="11527" width="9.42578125" customWidth="1"/>
    <col min="11528" max="11528" width="14.85546875" customWidth="1"/>
    <col min="11529" max="11530" width="4.7109375" customWidth="1"/>
    <col min="11531" max="11531" width="5.42578125" customWidth="1"/>
    <col min="11532" max="11532" width="5.7109375" customWidth="1"/>
    <col min="11533" max="11533" width="4.5703125" customWidth="1"/>
    <col min="11534" max="11534" width="9.28515625" customWidth="1"/>
    <col min="11768" max="11768" width="6.28515625" customWidth="1"/>
    <col min="11770" max="11770" width="19.85546875" customWidth="1"/>
    <col min="11771" max="11771" width="12.7109375" customWidth="1"/>
    <col min="11772" max="11779" width="5.7109375" customWidth="1"/>
    <col min="11780" max="11782" width="5.85546875" customWidth="1"/>
    <col min="11783" max="11783" width="9.42578125" customWidth="1"/>
    <col min="11784" max="11784" width="14.85546875" customWidth="1"/>
    <col min="11785" max="11786" width="4.7109375" customWidth="1"/>
    <col min="11787" max="11787" width="5.42578125" customWidth="1"/>
    <col min="11788" max="11788" width="5.7109375" customWidth="1"/>
    <col min="11789" max="11789" width="4.5703125" customWidth="1"/>
    <col min="11790" max="11790" width="9.28515625" customWidth="1"/>
    <col min="12024" max="12024" width="6.28515625" customWidth="1"/>
    <col min="12026" max="12026" width="19.85546875" customWidth="1"/>
    <col min="12027" max="12027" width="12.7109375" customWidth="1"/>
    <col min="12028" max="12035" width="5.7109375" customWidth="1"/>
    <col min="12036" max="12038" width="5.85546875" customWidth="1"/>
    <col min="12039" max="12039" width="9.42578125" customWidth="1"/>
    <col min="12040" max="12040" width="14.85546875" customWidth="1"/>
    <col min="12041" max="12042" width="4.7109375" customWidth="1"/>
    <col min="12043" max="12043" width="5.42578125" customWidth="1"/>
    <col min="12044" max="12044" width="5.7109375" customWidth="1"/>
    <col min="12045" max="12045" width="4.5703125" customWidth="1"/>
    <col min="12046" max="12046" width="9.28515625" customWidth="1"/>
    <col min="12280" max="12280" width="6.28515625" customWidth="1"/>
    <col min="12282" max="12282" width="19.85546875" customWidth="1"/>
    <col min="12283" max="12283" width="12.7109375" customWidth="1"/>
    <col min="12284" max="12291" width="5.7109375" customWidth="1"/>
    <col min="12292" max="12294" width="5.85546875" customWidth="1"/>
    <col min="12295" max="12295" width="9.42578125" customWidth="1"/>
    <col min="12296" max="12296" width="14.85546875" customWidth="1"/>
    <col min="12297" max="12298" width="4.7109375" customWidth="1"/>
    <col min="12299" max="12299" width="5.42578125" customWidth="1"/>
    <col min="12300" max="12300" width="5.7109375" customWidth="1"/>
    <col min="12301" max="12301" width="4.5703125" customWidth="1"/>
    <col min="12302" max="12302" width="9.28515625" customWidth="1"/>
    <col min="12536" max="12536" width="6.28515625" customWidth="1"/>
    <col min="12538" max="12538" width="19.85546875" customWidth="1"/>
    <col min="12539" max="12539" width="12.7109375" customWidth="1"/>
    <col min="12540" max="12547" width="5.7109375" customWidth="1"/>
    <col min="12548" max="12550" width="5.85546875" customWidth="1"/>
    <col min="12551" max="12551" width="9.42578125" customWidth="1"/>
    <col min="12552" max="12552" width="14.85546875" customWidth="1"/>
    <col min="12553" max="12554" width="4.7109375" customWidth="1"/>
    <col min="12555" max="12555" width="5.42578125" customWidth="1"/>
    <col min="12556" max="12556" width="5.7109375" customWidth="1"/>
    <col min="12557" max="12557" width="4.5703125" customWidth="1"/>
    <col min="12558" max="12558" width="9.28515625" customWidth="1"/>
    <col min="12792" max="12792" width="6.28515625" customWidth="1"/>
    <col min="12794" max="12794" width="19.85546875" customWidth="1"/>
    <col min="12795" max="12795" width="12.7109375" customWidth="1"/>
    <col min="12796" max="12803" width="5.7109375" customWidth="1"/>
    <col min="12804" max="12806" width="5.85546875" customWidth="1"/>
    <col min="12807" max="12807" width="9.42578125" customWidth="1"/>
    <col min="12808" max="12808" width="14.85546875" customWidth="1"/>
    <col min="12809" max="12810" width="4.7109375" customWidth="1"/>
    <col min="12811" max="12811" width="5.42578125" customWidth="1"/>
    <col min="12812" max="12812" width="5.7109375" customWidth="1"/>
    <col min="12813" max="12813" width="4.5703125" customWidth="1"/>
    <col min="12814" max="12814" width="9.28515625" customWidth="1"/>
    <col min="13048" max="13048" width="6.28515625" customWidth="1"/>
    <col min="13050" max="13050" width="19.85546875" customWidth="1"/>
    <col min="13051" max="13051" width="12.7109375" customWidth="1"/>
    <col min="13052" max="13059" width="5.7109375" customWidth="1"/>
    <col min="13060" max="13062" width="5.85546875" customWidth="1"/>
    <col min="13063" max="13063" width="9.42578125" customWidth="1"/>
    <col min="13064" max="13064" width="14.85546875" customWidth="1"/>
    <col min="13065" max="13066" width="4.7109375" customWidth="1"/>
    <col min="13067" max="13067" width="5.42578125" customWidth="1"/>
    <col min="13068" max="13068" width="5.7109375" customWidth="1"/>
    <col min="13069" max="13069" width="4.5703125" customWidth="1"/>
    <col min="13070" max="13070" width="9.28515625" customWidth="1"/>
    <col min="13304" max="13304" width="6.28515625" customWidth="1"/>
    <col min="13306" max="13306" width="19.85546875" customWidth="1"/>
    <col min="13307" max="13307" width="12.7109375" customWidth="1"/>
    <col min="13308" max="13315" width="5.7109375" customWidth="1"/>
    <col min="13316" max="13318" width="5.85546875" customWidth="1"/>
    <col min="13319" max="13319" width="9.42578125" customWidth="1"/>
    <col min="13320" max="13320" width="14.85546875" customWidth="1"/>
    <col min="13321" max="13322" width="4.7109375" customWidth="1"/>
    <col min="13323" max="13323" width="5.42578125" customWidth="1"/>
    <col min="13324" max="13324" width="5.7109375" customWidth="1"/>
    <col min="13325" max="13325" width="4.5703125" customWidth="1"/>
    <col min="13326" max="13326" width="9.28515625" customWidth="1"/>
    <col min="13560" max="13560" width="6.28515625" customWidth="1"/>
    <col min="13562" max="13562" width="19.85546875" customWidth="1"/>
    <col min="13563" max="13563" width="12.7109375" customWidth="1"/>
    <col min="13564" max="13571" width="5.7109375" customWidth="1"/>
    <col min="13572" max="13574" width="5.85546875" customWidth="1"/>
    <col min="13575" max="13575" width="9.42578125" customWidth="1"/>
    <col min="13576" max="13576" width="14.85546875" customWidth="1"/>
    <col min="13577" max="13578" width="4.7109375" customWidth="1"/>
    <col min="13579" max="13579" width="5.42578125" customWidth="1"/>
    <col min="13580" max="13580" width="5.7109375" customWidth="1"/>
    <col min="13581" max="13581" width="4.5703125" customWidth="1"/>
    <col min="13582" max="13582" width="9.28515625" customWidth="1"/>
    <col min="13816" max="13816" width="6.28515625" customWidth="1"/>
    <col min="13818" max="13818" width="19.85546875" customWidth="1"/>
    <col min="13819" max="13819" width="12.7109375" customWidth="1"/>
    <col min="13820" max="13827" width="5.7109375" customWidth="1"/>
    <col min="13828" max="13830" width="5.85546875" customWidth="1"/>
    <col min="13831" max="13831" width="9.42578125" customWidth="1"/>
    <col min="13832" max="13832" width="14.85546875" customWidth="1"/>
    <col min="13833" max="13834" width="4.7109375" customWidth="1"/>
    <col min="13835" max="13835" width="5.42578125" customWidth="1"/>
    <col min="13836" max="13836" width="5.7109375" customWidth="1"/>
    <col min="13837" max="13837" width="4.5703125" customWidth="1"/>
    <col min="13838" max="13838" width="9.28515625" customWidth="1"/>
    <col min="14072" max="14072" width="6.28515625" customWidth="1"/>
    <col min="14074" max="14074" width="19.85546875" customWidth="1"/>
    <col min="14075" max="14075" width="12.7109375" customWidth="1"/>
    <col min="14076" max="14083" width="5.7109375" customWidth="1"/>
    <col min="14084" max="14086" width="5.85546875" customWidth="1"/>
    <col min="14087" max="14087" width="9.42578125" customWidth="1"/>
    <col min="14088" max="14088" width="14.85546875" customWidth="1"/>
    <col min="14089" max="14090" width="4.7109375" customWidth="1"/>
    <col min="14091" max="14091" width="5.42578125" customWidth="1"/>
    <col min="14092" max="14092" width="5.7109375" customWidth="1"/>
    <col min="14093" max="14093" width="4.5703125" customWidth="1"/>
    <col min="14094" max="14094" width="9.28515625" customWidth="1"/>
    <col min="14328" max="14328" width="6.28515625" customWidth="1"/>
    <col min="14330" max="14330" width="19.85546875" customWidth="1"/>
    <col min="14331" max="14331" width="12.7109375" customWidth="1"/>
    <col min="14332" max="14339" width="5.7109375" customWidth="1"/>
    <col min="14340" max="14342" width="5.85546875" customWidth="1"/>
    <col min="14343" max="14343" width="9.42578125" customWidth="1"/>
    <col min="14344" max="14344" width="14.85546875" customWidth="1"/>
    <col min="14345" max="14346" width="4.7109375" customWidth="1"/>
    <col min="14347" max="14347" width="5.42578125" customWidth="1"/>
    <col min="14348" max="14348" width="5.7109375" customWidth="1"/>
    <col min="14349" max="14349" width="4.5703125" customWidth="1"/>
    <col min="14350" max="14350" width="9.28515625" customWidth="1"/>
    <col min="14584" max="14584" width="6.28515625" customWidth="1"/>
    <col min="14586" max="14586" width="19.85546875" customWidth="1"/>
    <col min="14587" max="14587" width="12.7109375" customWidth="1"/>
    <col min="14588" max="14595" width="5.7109375" customWidth="1"/>
    <col min="14596" max="14598" width="5.85546875" customWidth="1"/>
    <col min="14599" max="14599" width="9.42578125" customWidth="1"/>
    <col min="14600" max="14600" width="14.85546875" customWidth="1"/>
    <col min="14601" max="14602" width="4.7109375" customWidth="1"/>
    <col min="14603" max="14603" width="5.42578125" customWidth="1"/>
    <col min="14604" max="14604" width="5.7109375" customWidth="1"/>
    <col min="14605" max="14605" width="4.5703125" customWidth="1"/>
    <col min="14606" max="14606" width="9.28515625" customWidth="1"/>
    <col min="14840" max="14840" width="6.28515625" customWidth="1"/>
    <col min="14842" max="14842" width="19.85546875" customWidth="1"/>
    <col min="14843" max="14843" width="12.7109375" customWidth="1"/>
    <col min="14844" max="14851" width="5.7109375" customWidth="1"/>
    <col min="14852" max="14854" width="5.85546875" customWidth="1"/>
    <col min="14855" max="14855" width="9.42578125" customWidth="1"/>
    <col min="14856" max="14856" width="14.85546875" customWidth="1"/>
    <col min="14857" max="14858" width="4.7109375" customWidth="1"/>
    <col min="14859" max="14859" width="5.42578125" customWidth="1"/>
    <col min="14860" max="14860" width="5.7109375" customWidth="1"/>
    <col min="14861" max="14861" width="4.5703125" customWidth="1"/>
    <col min="14862" max="14862" width="9.28515625" customWidth="1"/>
    <col min="15096" max="15096" width="6.28515625" customWidth="1"/>
    <col min="15098" max="15098" width="19.85546875" customWidth="1"/>
    <col min="15099" max="15099" width="12.7109375" customWidth="1"/>
    <col min="15100" max="15107" width="5.7109375" customWidth="1"/>
    <col min="15108" max="15110" width="5.85546875" customWidth="1"/>
    <col min="15111" max="15111" width="9.42578125" customWidth="1"/>
    <col min="15112" max="15112" width="14.85546875" customWidth="1"/>
    <col min="15113" max="15114" width="4.7109375" customWidth="1"/>
    <col min="15115" max="15115" width="5.42578125" customWidth="1"/>
    <col min="15116" max="15116" width="5.7109375" customWidth="1"/>
    <col min="15117" max="15117" width="4.5703125" customWidth="1"/>
    <col min="15118" max="15118" width="9.28515625" customWidth="1"/>
    <col min="15352" max="15352" width="6.28515625" customWidth="1"/>
    <col min="15354" max="15354" width="19.85546875" customWidth="1"/>
    <col min="15355" max="15355" width="12.7109375" customWidth="1"/>
    <col min="15356" max="15363" width="5.7109375" customWidth="1"/>
    <col min="15364" max="15366" width="5.85546875" customWidth="1"/>
    <col min="15367" max="15367" width="9.42578125" customWidth="1"/>
    <col min="15368" max="15368" width="14.85546875" customWidth="1"/>
    <col min="15369" max="15370" width="4.7109375" customWidth="1"/>
    <col min="15371" max="15371" width="5.42578125" customWidth="1"/>
    <col min="15372" max="15372" width="5.7109375" customWidth="1"/>
    <col min="15373" max="15373" width="4.5703125" customWidth="1"/>
    <col min="15374" max="15374" width="9.28515625" customWidth="1"/>
    <col min="15608" max="15608" width="6.28515625" customWidth="1"/>
    <col min="15610" max="15610" width="19.85546875" customWidth="1"/>
    <col min="15611" max="15611" width="12.7109375" customWidth="1"/>
    <col min="15612" max="15619" width="5.7109375" customWidth="1"/>
    <col min="15620" max="15622" width="5.85546875" customWidth="1"/>
    <col min="15623" max="15623" width="9.42578125" customWidth="1"/>
    <col min="15624" max="15624" width="14.85546875" customWidth="1"/>
    <col min="15625" max="15626" width="4.7109375" customWidth="1"/>
    <col min="15627" max="15627" width="5.42578125" customWidth="1"/>
    <col min="15628" max="15628" width="5.7109375" customWidth="1"/>
    <col min="15629" max="15629" width="4.5703125" customWidth="1"/>
    <col min="15630" max="15630" width="9.28515625" customWidth="1"/>
    <col min="15864" max="15864" width="6.28515625" customWidth="1"/>
    <col min="15866" max="15866" width="19.85546875" customWidth="1"/>
    <col min="15867" max="15867" width="12.7109375" customWidth="1"/>
    <col min="15868" max="15875" width="5.7109375" customWidth="1"/>
    <col min="15876" max="15878" width="5.85546875" customWidth="1"/>
    <col min="15879" max="15879" width="9.42578125" customWidth="1"/>
    <col min="15880" max="15880" width="14.85546875" customWidth="1"/>
    <col min="15881" max="15882" width="4.7109375" customWidth="1"/>
    <col min="15883" max="15883" width="5.42578125" customWidth="1"/>
    <col min="15884" max="15884" width="5.7109375" customWidth="1"/>
    <col min="15885" max="15885" width="4.5703125" customWidth="1"/>
    <col min="15886" max="15886" width="9.28515625" customWidth="1"/>
    <col min="16120" max="16120" width="6.28515625" customWidth="1"/>
    <col min="16122" max="16122" width="19.85546875" customWidth="1"/>
    <col min="16123" max="16123" width="12.7109375" customWidth="1"/>
    <col min="16124" max="16131" width="5.7109375" customWidth="1"/>
    <col min="16132" max="16134" width="5.85546875" customWidth="1"/>
    <col min="16135" max="16135" width="9.42578125" customWidth="1"/>
    <col min="16136" max="16136" width="14.85546875" customWidth="1"/>
    <col min="16137" max="16138" width="4.7109375" customWidth="1"/>
    <col min="16139" max="16139" width="5.42578125" customWidth="1"/>
    <col min="16140" max="16140" width="5.7109375" customWidth="1"/>
    <col min="16141" max="16141" width="4.5703125" customWidth="1"/>
    <col min="16142" max="16142" width="9.28515625" customWidth="1"/>
  </cols>
  <sheetData>
    <row r="1" spans="1:16" ht="4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customHeight="1" thickBot="1" x14ac:dyDescent="0.25">
      <c r="D3" s="4"/>
      <c r="E3" s="5" t="s">
        <v>1</v>
      </c>
      <c r="F3" s="5"/>
      <c r="G3" s="6"/>
      <c r="H3" s="4"/>
      <c r="I3" s="5" t="s">
        <v>2</v>
      </c>
      <c r="J3" s="7"/>
      <c r="K3" s="6"/>
      <c r="L3"/>
      <c r="M3"/>
      <c r="N3"/>
      <c r="O3" s="8"/>
      <c r="P3" s="8"/>
    </row>
    <row r="4" spans="1:16" ht="57" customHeight="1" x14ac:dyDescent="0.2">
      <c r="A4" s="9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4" t="s">
        <v>8</v>
      </c>
      <c r="G4" s="15" t="s">
        <v>9</v>
      </c>
      <c r="H4" s="12" t="s">
        <v>6</v>
      </c>
      <c r="I4" s="13" t="s">
        <v>7</v>
      </c>
      <c r="J4" s="14" t="s">
        <v>8</v>
      </c>
      <c r="K4" s="15" t="s">
        <v>9</v>
      </c>
      <c r="L4" s="16" t="s">
        <v>10</v>
      </c>
      <c r="M4" s="15" t="s">
        <v>11</v>
      </c>
      <c r="N4" s="15" t="s">
        <v>12</v>
      </c>
      <c r="O4" s="17" t="s">
        <v>13</v>
      </c>
      <c r="P4" s="17" t="s">
        <v>14</v>
      </c>
    </row>
    <row r="5" spans="1:16" ht="15.95" customHeight="1" x14ac:dyDescent="0.2">
      <c r="A5" s="18">
        <v>1</v>
      </c>
      <c r="B5" s="19" t="s">
        <v>15</v>
      </c>
      <c r="C5" s="20" t="s">
        <v>16</v>
      </c>
      <c r="D5" s="21">
        <v>148</v>
      </c>
      <c r="E5" s="22">
        <v>77</v>
      </c>
      <c r="F5" s="23">
        <v>1</v>
      </c>
      <c r="G5" s="24">
        <v>225</v>
      </c>
      <c r="H5" s="21">
        <v>158</v>
      </c>
      <c r="I5" s="22">
        <v>81</v>
      </c>
      <c r="J5" s="23">
        <v>0</v>
      </c>
      <c r="K5" s="24">
        <v>239</v>
      </c>
      <c r="L5" s="25">
        <v>306</v>
      </c>
      <c r="M5" s="24">
        <v>158</v>
      </c>
      <c r="N5" s="26">
        <v>1</v>
      </c>
      <c r="O5" s="27">
        <v>464</v>
      </c>
      <c r="P5" s="28">
        <v>909</v>
      </c>
    </row>
    <row r="6" spans="1:16" ht="15.95" customHeight="1" x14ac:dyDescent="0.2">
      <c r="A6" s="18"/>
      <c r="B6" s="29" t="s">
        <v>17</v>
      </c>
      <c r="C6" s="20" t="s">
        <v>16</v>
      </c>
      <c r="D6" s="30">
        <v>144</v>
      </c>
      <c r="E6" s="31">
        <v>71</v>
      </c>
      <c r="F6" s="32">
        <v>2</v>
      </c>
      <c r="G6" s="33">
        <v>215</v>
      </c>
      <c r="H6" s="30">
        <v>167</v>
      </c>
      <c r="I6" s="31">
        <v>63</v>
      </c>
      <c r="J6" s="32">
        <v>1</v>
      </c>
      <c r="K6" s="33">
        <v>230</v>
      </c>
      <c r="L6" s="34">
        <v>311</v>
      </c>
      <c r="M6" s="33">
        <v>134</v>
      </c>
      <c r="N6" s="26">
        <v>3</v>
      </c>
      <c r="O6" s="27">
        <v>445</v>
      </c>
      <c r="P6" s="35">
        <v>909</v>
      </c>
    </row>
    <row r="7" spans="1:16" ht="15.95" customHeight="1" x14ac:dyDescent="0.2">
      <c r="A7" s="18">
        <v>2</v>
      </c>
      <c r="B7" s="36" t="s">
        <v>15</v>
      </c>
      <c r="C7" s="20" t="s">
        <v>16</v>
      </c>
      <c r="D7" s="21">
        <v>166</v>
      </c>
      <c r="E7" s="22">
        <v>81</v>
      </c>
      <c r="F7" s="23">
        <v>1</v>
      </c>
      <c r="G7" s="24">
        <v>247</v>
      </c>
      <c r="H7" s="21">
        <v>138</v>
      </c>
      <c r="I7" s="22">
        <v>79</v>
      </c>
      <c r="J7" s="23">
        <v>0</v>
      </c>
      <c r="K7" s="24">
        <v>217</v>
      </c>
      <c r="L7" s="25">
        <v>304</v>
      </c>
      <c r="M7" s="24">
        <v>160</v>
      </c>
      <c r="N7" s="26">
        <v>1</v>
      </c>
      <c r="O7" s="27">
        <v>464</v>
      </c>
      <c r="P7" s="28">
        <v>891</v>
      </c>
    </row>
    <row r="8" spans="1:16" ht="15.95" customHeight="1" x14ac:dyDescent="0.2">
      <c r="A8" s="18"/>
      <c r="B8" s="37" t="s">
        <v>18</v>
      </c>
      <c r="C8" s="20" t="s">
        <v>19</v>
      </c>
      <c r="D8" s="30">
        <v>144</v>
      </c>
      <c r="E8" s="31">
        <v>63</v>
      </c>
      <c r="F8" s="32">
        <v>1</v>
      </c>
      <c r="G8" s="33">
        <v>207</v>
      </c>
      <c r="H8" s="30">
        <v>149</v>
      </c>
      <c r="I8" s="31">
        <v>71</v>
      </c>
      <c r="J8" s="32">
        <v>1</v>
      </c>
      <c r="K8" s="33">
        <v>220</v>
      </c>
      <c r="L8" s="34">
        <v>293</v>
      </c>
      <c r="M8" s="33">
        <v>134</v>
      </c>
      <c r="N8" s="26">
        <v>2</v>
      </c>
      <c r="O8" s="27">
        <v>427</v>
      </c>
      <c r="P8" s="35">
        <v>891</v>
      </c>
    </row>
    <row r="9" spans="1:16" ht="15.75" customHeight="1" x14ac:dyDescent="0.2">
      <c r="A9" s="18">
        <v>3</v>
      </c>
      <c r="B9" s="38" t="s">
        <v>20</v>
      </c>
      <c r="C9" s="20" t="s">
        <v>21</v>
      </c>
      <c r="D9" s="21">
        <v>155</v>
      </c>
      <c r="E9" s="22">
        <v>52</v>
      </c>
      <c r="F9" s="23">
        <v>0</v>
      </c>
      <c r="G9" s="24">
        <v>207</v>
      </c>
      <c r="H9" s="21">
        <v>142</v>
      </c>
      <c r="I9" s="22">
        <v>81</v>
      </c>
      <c r="J9" s="23">
        <v>1</v>
      </c>
      <c r="K9" s="24">
        <v>223</v>
      </c>
      <c r="L9" s="25">
        <v>297</v>
      </c>
      <c r="M9" s="24">
        <v>133</v>
      </c>
      <c r="N9" s="26">
        <v>1</v>
      </c>
      <c r="O9" s="27">
        <v>430</v>
      </c>
      <c r="P9" s="28">
        <v>875</v>
      </c>
    </row>
    <row r="10" spans="1:16" ht="15.75" customHeight="1" x14ac:dyDescent="0.2">
      <c r="A10" s="18"/>
      <c r="B10" s="37" t="s">
        <v>22</v>
      </c>
      <c r="C10" s="20" t="s">
        <v>21</v>
      </c>
      <c r="D10" s="30">
        <v>154</v>
      </c>
      <c r="E10" s="31">
        <v>71</v>
      </c>
      <c r="F10" s="32">
        <v>0</v>
      </c>
      <c r="G10" s="33">
        <v>225</v>
      </c>
      <c r="H10" s="30">
        <v>141</v>
      </c>
      <c r="I10" s="31">
        <v>79</v>
      </c>
      <c r="J10" s="32">
        <v>0</v>
      </c>
      <c r="K10" s="33">
        <v>220</v>
      </c>
      <c r="L10" s="34">
        <v>295</v>
      </c>
      <c r="M10" s="33">
        <v>150</v>
      </c>
      <c r="N10" s="26">
        <v>0</v>
      </c>
      <c r="O10" s="27">
        <v>445</v>
      </c>
      <c r="P10" s="35">
        <v>875</v>
      </c>
    </row>
    <row r="11" spans="1:16" ht="15.75" customHeight="1" x14ac:dyDescent="0.2">
      <c r="A11" s="18">
        <v>4</v>
      </c>
      <c r="B11" s="38" t="s">
        <v>23</v>
      </c>
      <c r="C11" s="20" t="s">
        <v>16</v>
      </c>
      <c r="D11" s="21">
        <v>142</v>
      </c>
      <c r="E11" s="22">
        <v>63</v>
      </c>
      <c r="F11" s="23">
        <v>4</v>
      </c>
      <c r="G11" s="24">
        <v>205</v>
      </c>
      <c r="H11" s="21">
        <v>146</v>
      </c>
      <c r="I11" s="22">
        <v>80</v>
      </c>
      <c r="J11" s="23">
        <v>3</v>
      </c>
      <c r="K11" s="24">
        <v>226</v>
      </c>
      <c r="L11" s="25">
        <v>288</v>
      </c>
      <c r="M11" s="24">
        <v>143</v>
      </c>
      <c r="N11" s="26">
        <v>7</v>
      </c>
      <c r="O11" s="27">
        <v>431</v>
      </c>
      <c r="P11" s="28">
        <v>874</v>
      </c>
    </row>
    <row r="12" spans="1:16" ht="15.95" customHeight="1" x14ac:dyDescent="0.2">
      <c r="A12" s="18"/>
      <c r="B12" s="38" t="s">
        <v>24</v>
      </c>
      <c r="C12" s="20" t="s">
        <v>16</v>
      </c>
      <c r="D12" s="30">
        <v>151</v>
      </c>
      <c r="E12" s="31">
        <v>81</v>
      </c>
      <c r="F12" s="32">
        <v>2</v>
      </c>
      <c r="G12" s="33">
        <v>232</v>
      </c>
      <c r="H12" s="30">
        <v>145</v>
      </c>
      <c r="I12" s="31">
        <v>66</v>
      </c>
      <c r="J12" s="32">
        <v>2</v>
      </c>
      <c r="K12" s="33">
        <v>211</v>
      </c>
      <c r="L12" s="34">
        <v>296</v>
      </c>
      <c r="M12" s="33">
        <v>147</v>
      </c>
      <c r="N12" s="26">
        <v>4</v>
      </c>
      <c r="O12" s="27">
        <v>443</v>
      </c>
      <c r="P12" s="35">
        <v>874</v>
      </c>
    </row>
    <row r="13" spans="1:16" ht="15.75" customHeight="1" x14ac:dyDescent="0.2">
      <c r="A13" s="18">
        <v>5</v>
      </c>
      <c r="B13" s="38" t="s">
        <v>25</v>
      </c>
      <c r="C13" s="20" t="s">
        <v>16</v>
      </c>
      <c r="D13" s="21">
        <v>147</v>
      </c>
      <c r="E13" s="22">
        <v>72</v>
      </c>
      <c r="F13" s="23">
        <v>1</v>
      </c>
      <c r="G13" s="24">
        <v>219</v>
      </c>
      <c r="H13" s="21">
        <v>139</v>
      </c>
      <c r="I13" s="22">
        <v>79</v>
      </c>
      <c r="J13" s="23">
        <v>1</v>
      </c>
      <c r="K13" s="24">
        <v>218</v>
      </c>
      <c r="L13" s="25">
        <v>286</v>
      </c>
      <c r="M13" s="24">
        <v>151</v>
      </c>
      <c r="N13" s="26">
        <v>2</v>
      </c>
      <c r="O13" s="27">
        <v>437</v>
      </c>
      <c r="P13" s="28">
        <v>871</v>
      </c>
    </row>
    <row r="14" spans="1:16" ht="15.75" customHeight="1" x14ac:dyDescent="0.2">
      <c r="A14" s="18"/>
      <c r="B14" s="37" t="s">
        <v>23</v>
      </c>
      <c r="C14" s="20" t="s">
        <v>16</v>
      </c>
      <c r="D14" s="30">
        <v>157</v>
      </c>
      <c r="E14" s="31">
        <v>81</v>
      </c>
      <c r="F14" s="32">
        <v>0</v>
      </c>
      <c r="G14" s="33">
        <v>238</v>
      </c>
      <c r="H14" s="30">
        <v>135</v>
      </c>
      <c r="I14" s="31">
        <v>61</v>
      </c>
      <c r="J14" s="32">
        <v>4</v>
      </c>
      <c r="K14" s="33">
        <v>196</v>
      </c>
      <c r="L14" s="34">
        <v>292</v>
      </c>
      <c r="M14" s="33">
        <v>142</v>
      </c>
      <c r="N14" s="26">
        <v>4</v>
      </c>
      <c r="O14" s="27">
        <v>434</v>
      </c>
      <c r="P14" s="35">
        <v>871</v>
      </c>
    </row>
    <row r="15" spans="1:16" ht="15.75" customHeight="1" x14ac:dyDescent="0.2">
      <c r="A15" s="18">
        <v>6</v>
      </c>
      <c r="B15" s="38" t="s">
        <v>26</v>
      </c>
      <c r="C15" s="39" t="s">
        <v>27</v>
      </c>
      <c r="D15" s="21">
        <v>160</v>
      </c>
      <c r="E15" s="22">
        <v>68</v>
      </c>
      <c r="F15" s="23">
        <v>1</v>
      </c>
      <c r="G15" s="24">
        <v>228</v>
      </c>
      <c r="H15" s="21">
        <v>158</v>
      </c>
      <c r="I15" s="22">
        <v>71</v>
      </c>
      <c r="J15" s="23">
        <v>3</v>
      </c>
      <c r="K15" s="24">
        <v>229</v>
      </c>
      <c r="L15" s="25">
        <v>318</v>
      </c>
      <c r="M15" s="24">
        <v>139</v>
      </c>
      <c r="N15" s="26">
        <v>4</v>
      </c>
      <c r="O15" s="27">
        <v>457</v>
      </c>
      <c r="P15" s="28">
        <v>867</v>
      </c>
    </row>
    <row r="16" spans="1:16" ht="15.95" customHeight="1" x14ac:dyDescent="0.2">
      <c r="A16" s="18"/>
      <c r="B16" s="37" t="s">
        <v>28</v>
      </c>
      <c r="C16" s="39" t="s">
        <v>27</v>
      </c>
      <c r="D16" s="30">
        <v>140</v>
      </c>
      <c r="E16" s="31">
        <v>59</v>
      </c>
      <c r="F16" s="32">
        <v>1</v>
      </c>
      <c r="G16" s="33">
        <v>199</v>
      </c>
      <c r="H16" s="30">
        <v>142</v>
      </c>
      <c r="I16" s="31">
        <v>69</v>
      </c>
      <c r="J16" s="32">
        <v>4</v>
      </c>
      <c r="K16" s="33">
        <v>211</v>
      </c>
      <c r="L16" s="34">
        <v>282</v>
      </c>
      <c r="M16" s="33">
        <v>128</v>
      </c>
      <c r="N16" s="26">
        <v>5</v>
      </c>
      <c r="O16" s="27">
        <v>410</v>
      </c>
      <c r="P16" s="35">
        <v>867</v>
      </c>
    </row>
    <row r="17" spans="1:16" ht="15.95" customHeight="1" x14ac:dyDescent="0.2">
      <c r="A17" s="18">
        <v>7</v>
      </c>
      <c r="B17" s="38" t="s">
        <v>29</v>
      </c>
      <c r="C17" s="39" t="s">
        <v>30</v>
      </c>
      <c r="D17" s="21">
        <v>141</v>
      </c>
      <c r="E17" s="22">
        <v>71</v>
      </c>
      <c r="F17" s="23">
        <v>2</v>
      </c>
      <c r="G17" s="24">
        <v>212</v>
      </c>
      <c r="H17" s="21">
        <v>142</v>
      </c>
      <c r="I17" s="22">
        <v>71</v>
      </c>
      <c r="J17" s="23">
        <v>4</v>
      </c>
      <c r="K17" s="24">
        <v>213</v>
      </c>
      <c r="L17" s="25">
        <v>283</v>
      </c>
      <c r="M17" s="24">
        <v>142</v>
      </c>
      <c r="N17" s="26">
        <v>6</v>
      </c>
      <c r="O17" s="27">
        <v>425</v>
      </c>
      <c r="P17" s="28">
        <v>866</v>
      </c>
    </row>
    <row r="18" spans="1:16" ht="15.95" customHeight="1" x14ac:dyDescent="0.2">
      <c r="A18" s="18"/>
      <c r="B18" s="37" t="s">
        <v>31</v>
      </c>
      <c r="C18" s="20" t="s">
        <v>30</v>
      </c>
      <c r="D18" s="30">
        <v>156</v>
      </c>
      <c r="E18" s="31">
        <v>68</v>
      </c>
      <c r="F18" s="32">
        <v>2</v>
      </c>
      <c r="G18" s="33">
        <v>224</v>
      </c>
      <c r="H18" s="30">
        <v>147</v>
      </c>
      <c r="I18" s="31">
        <v>70</v>
      </c>
      <c r="J18" s="32">
        <v>3</v>
      </c>
      <c r="K18" s="33">
        <v>217</v>
      </c>
      <c r="L18" s="34">
        <v>303</v>
      </c>
      <c r="M18" s="33">
        <v>138</v>
      </c>
      <c r="N18" s="26">
        <v>5</v>
      </c>
      <c r="O18" s="27">
        <v>441</v>
      </c>
      <c r="P18" s="35">
        <v>866</v>
      </c>
    </row>
    <row r="19" spans="1:16" ht="15.75" customHeight="1" x14ac:dyDescent="0.2">
      <c r="A19" s="18">
        <v>8</v>
      </c>
      <c r="B19" s="38" t="s">
        <v>32</v>
      </c>
      <c r="C19" s="39" t="s">
        <v>27</v>
      </c>
      <c r="D19" s="21">
        <v>135</v>
      </c>
      <c r="E19" s="22">
        <v>80</v>
      </c>
      <c r="F19" s="23">
        <v>1</v>
      </c>
      <c r="G19" s="24">
        <v>215</v>
      </c>
      <c r="H19" s="21">
        <v>143</v>
      </c>
      <c r="I19" s="22">
        <v>68</v>
      </c>
      <c r="J19" s="23">
        <v>4</v>
      </c>
      <c r="K19" s="24">
        <v>211</v>
      </c>
      <c r="L19" s="25">
        <v>278</v>
      </c>
      <c r="M19" s="24">
        <v>148</v>
      </c>
      <c r="N19" s="26">
        <v>5</v>
      </c>
      <c r="O19" s="27">
        <v>426</v>
      </c>
      <c r="P19" s="28">
        <v>860</v>
      </c>
    </row>
    <row r="20" spans="1:16" ht="15.95" customHeight="1" x14ac:dyDescent="0.2">
      <c r="A20" s="18"/>
      <c r="B20" s="37" t="s">
        <v>33</v>
      </c>
      <c r="C20" s="39" t="s">
        <v>27</v>
      </c>
      <c r="D20" s="30">
        <v>149</v>
      </c>
      <c r="E20" s="31">
        <v>73</v>
      </c>
      <c r="F20" s="32">
        <v>0</v>
      </c>
      <c r="G20" s="33">
        <v>222</v>
      </c>
      <c r="H20" s="30">
        <v>146</v>
      </c>
      <c r="I20" s="31">
        <v>66</v>
      </c>
      <c r="J20" s="32">
        <v>1</v>
      </c>
      <c r="K20" s="33">
        <v>212</v>
      </c>
      <c r="L20" s="34">
        <v>295</v>
      </c>
      <c r="M20" s="33">
        <v>139</v>
      </c>
      <c r="N20" s="26">
        <v>1</v>
      </c>
      <c r="O20" s="27">
        <v>434</v>
      </c>
      <c r="P20" s="35">
        <v>860</v>
      </c>
    </row>
    <row r="21" spans="1:16" ht="15.95" customHeight="1" x14ac:dyDescent="0.2">
      <c r="A21" s="18">
        <v>9</v>
      </c>
      <c r="B21" s="38" t="s">
        <v>34</v>
      </c>
      <c r="C21" s="20" t="s">
        <v>35</v>
      </c>
      <c r="D21" s="21">
        <v>145</v>
      </c>
      <c r="E21" s="22">
        <v>67</v>
      </c>
      <c r="F21" s="23">
        <v>3</v>
      </c>
      <c r="G21" s="24">
        <v>212</v>
      </c>
      <c r="H21" s="21">
        <v>145</v>
      </c>
      <c r="I21" s="22">
        <v>71</v>
      </c>
      <c r="J21" s="23">
        <v>1</v>
      </c>
      <c r="K21" s="24">
        <v>216</v>
      </c>
      <c r="L21" s="25">
        <v>290</v>
      </c>
      <c r="M21" s="24">
        <v>138</v>
      </c>
      <c r="N21" s="26">
        <v>4</v>
      </c>
      <c r="O21" s="27">
        <v>428</v>
      </c>
      <c r="P21" s="28">
        <v>858</v>
      </c>
    </row>
    <row r="22" spans="1:16" ht="15.95" customHeight="1" x14ac:dyDescent="0.2">
      <c r="A22" s="18"/>
      <c r="B22" s="37" t="s">
        <v>36</v>
      </c>
      <c r="C22" s="20" t="s">
        <v>35</v>
      </c>
      <c r="D22" s="30">
        <v>151</v>
      </c>
      <c r="E22" s="31">
        <v>70</v>
      </c>
      <c r="F22" s="32">
        <v>0</v>
      </c>
      <c r="G22" s="33">
        <v>221</v>
      </c>
      <c r="H22" s="30">
        <v>147</v>
      </c>
      <c r="I22" s="31">
        <v>62</v>
      </c>
      <c r="J22" s="32">
        <v>3</v>
      </c>
      <c r="K22" s="33">
        <v>209</v>
      </c>
      <c r="L22" s="34">
        <v>298</v>
      </c>
      <c r="M22" s="33">
        <v>132</v>
      </c>
      <c r="N22" s="26">
        <v>3</v>
      </c>
      <c r="O22" s="27">
        <v>430</v>
      </c>
      <c r="P22" s="35">
        <v>858</v>
      </c>
    </row>
    <row r="23" spans="1:16" ht="15.95" customHeight="1" x14ac:dyDescent="0.2">
      <c r="A23" s="18">
        <v>10</v>
      </c>
      <c r="B23" s="38" t="s">
        <v>37</v>
      </c>
      <c r="C23" s="20" t="s">
        <v>38</v>
      </c>
      <c r="D23" s="21">
        <v>144</v>
      </c>
      <c r="E23" s="22">
        <v>72</v>
      </c>
      <c r="F23" s="23">
        <v>2</v>
      </c>
      <c r="G23" s="24">
        <v>216</v>
      </c>
      <c r="H23" s="21">
        <v>141</v>
      </c>
      <c r="I23" s="22">
        <v>54</v>
      </c>
      <c r="J23" s="23">
        <v>5</v>
      </c>
      <c r="K23" s="24">
        <v>195</v>
      </c>
      <c r="L23" s="25">
        <v>285</v>
      </c>
      <c r="M23" s="24">
        <v>126</v>
      </c>
      <c r="N23" s="26">
        <v>7</v>
      </c>
      <c r="O23" s="27">
        <v>411</v>
      </c>
      <c r="P23" s="28">
        <v>855</v>
      </c>
    </row>
    <row r="24" spans="1:16" ht="15.95" customHeight="1" x14ac:dyDescent="0.2">
      <c r="A24" s="18"/>
      <c r="B24" s="38" t="s">
        <v>39</v>
      </c>
      <c r="C24" s="20" t="s">
        <v>38</v>
      </c>
      <c r="D24" s="30">
        <v>147</v>
      </c>
      <c r="E24" s="31">
        <v>89</v>
      </c>
      <c r="F24" s="32">
        <v>0</v>
      </c>
      <c r="G24" s="33">
        <v>236</v>
      </c>
      <c r="H24" s="30">
        <v>137</v>
      </c>
      <c r="I24" s="31">
        <v>71</v>
      </c>
      <c r="J24" s="32">
        <v>1</v>
      </c>
      <c r="K24" s="33">
        <v>208</v>
      </c>
      <c r="L24" s="34">
        <v>284</v>
      </c>
      <c r="M24" s="33">
        <v>160</v>
      </c>
      <c r="N24" s="26">
        <v>1</v>
      </c>
      <c r="O24" s="27">
        <v>444</v>
      </c>
      <c r="P24" s="35">
        <v>855</v>
      </c>
    </row>
    <row r="25" spans="1:16" ht="15.75" customHeight="1" x14ac:dyDescent="0.2">
      <c r="A25" s="18">
        <v>11</v>
      </c>
      <c r="B25" s="38" t="s">
        <v>24</v>
      </c>
      <c r="C25" s="20" t="s">
        <v>16</v>
      </c>
      <c r="D25" s="21">
        <v>129</v>
      </c>
      <c r="E25" s="22">
        <v>71</v>
      </c>
      <c r="F25" s="23">
        <v>1</v>
      </c>
      <c r="G25" s="24">
        <v>200</v>
      </c>
      <c r="H25" s="21">
        <v>149</v>
      </c>
      <c r="I25" s="22">
        <v>62</v>
      </c>
      <c r="J25" s="23">
        <v>2</v>
      </c>
      <c r="K25" s="24">
        <v>211</v>
      </c>
      <c r="L25" s="25">
        <v>278</v>
      </c>
      <c r="M25" s="24">
        <v>133</v>
      </c>
      <c r="N25" s="26">
        <v>3</v>
      </c>
      <c r="O25" s="27">
        <v>411</v>
      </c>
      <c r="P25" s="28">
        <v>853</v>
      </c>
    </row>
    <row r="26" spans="1:16" ht="15.95" customHeight="1" x14ac:dyDescent="0.2">
      <c r="A26" s="18"/>
      <c r="B26" s="37" t="s">
        <v>40</v>
      </c>
      <c r="C26" s="20" t="s">
        <v>16</v>
      </c>
      <c r="D26" s="30">
        <v>145</v>
      </c>
      <c r="E26" s="31">
        <v>77</v>
      </c>
      <c r="F26" s="32">
        <v>4</v>
      </c>
      <c r="G26" s="33">
        <v>222</v>
      </c>
      <c r="H26" s="30">
        <v>152</v>
      </c>
      <c r="I26" s="31">
        <v>68</v>
      </c>
      <c r="J26" s="32">
        <v>2</v>
      </c>
      <c r="K26" s="33">
        <v>220</v>
      </c>
      <c r="L26" s="34">
        <v>297</v>
      </c>
      <c r="M26" s="33">
        <v>145</v>
      </c>
      <c r="N26" s="26">
        <v>6</v>
      </c>
      <c r="O26" s="27">
        <v>442</v>
      </c>
      <c r="P26" s="35">
        <v>853</v>
      </c>
    </row>
    <row r="27" spans="1:16" ht="15.95" customHeight="1" x14ac:dyDescent="0.2">
      <c r="A27" s="18">
        <v>12</v>
      </c>
      <c r="B27" s="38" t="s">
        <v>17</v>
      </c>
      <c r="C27" s="20" t="s">
        <v>16</v>
      </c>
      <c r="D27" s="21">
        <v>150</v>
      </c>
      <c r="E27" s="22">
        <v>62</v>
      </c>
      <c r="F27" s="23">
        <v>8</v>
      </c>
      <c r="G27" s="24">
        <v>212</v>
      </c>
      <c r="H27" s="21">
        <v>134</v>
      </c>
      <c r="I27" s="22">
        <v>71</v>
      </c>
      <c r="J27" s="23">
        <v>2</v>
      </c>
      <c r="K27" s="24">
        <v>205</v>
      </c>
      <c r="L27" s="25">
        <v>284</v>
      </c>
      <c r="M27" s="24">
        <v>133</v>
      </c>
      <c r="N27" s="26">
        <v>10</v>
      </c>
      <c r="O27" s="27">
        <v>417</v>
      </c>
      <c r="P27" s="28">
        <v>851</v>
      </c>
    </row>
    <row r="28" spans="1:16" ht="15.95" customHeight="1" x14ac:dyDescent="0.2">
      <c r="A28" s="18"/>
      <c r="B28" s="37" t="s">
        <v>41</v>
      </c>
      <c r="C28" s="20" t="s">
        <v>16</v>
      </c>
      <c r="D28" s="30">
        <v>144</v>
      </c>
      <c r="E28" s="31">
        <v>81</v>
      </c>
      <c r="F28" s="32">
        <v>2</v>
      </c>
      <c r="G28" s="33">
        <v>225</v>
      </c>
      <c r="H28" s="30">
        <v>156</v>
      </c>
      <c r="I28" s="31">
        <v>53</v>
      </c>
      <c r="J28" s="32">
        <v>5</v>
      </c>
      <c r="K28" s="33">
        <v>209</v>
      </c>
      <c r="L28" s="34">
        <v>300</v>
      </c>
      <c r="M28" s="33">
        <v>134</v>
      </c>
      <c r="N28" s="26">
        <v>7</v>
      </c>
      <c r="O28" s="27">
        <v>434</v>
      </c>
      <c r="P28" s="35">
        <v>851</v>
      </c>
    </row>
    <row r="29" spans="1:16" ht="15.95" customHeight="1" x14ac:dyDescent="0.2">
      <c r="A29" s="18">
        <v>13</v>
      </c>
      <c r="B29" s="38" t="s">
        <v>42</v>
      </c>
      <c r="C29" s="20" t="s">
        <v>16</v>
      </c>
      <c r="D29" s="21">
        <v>145</v>
      </c>
      <c r="E29" s="22">
        <v>78</v>
      </c>
      <c r="F29" s="23">
        <v>2</v>
      </c>
      <c r="G29" s="24">
        <v>223</v>
      </c>
      <c r="H29" s="21">
        <v>142</v>
      </c>
      <c r="I29" s="22">
        <v>61</v>
      </c>
      <c r="J29" s="23">
        <v>3</v>
      </c>
      <c r="K29" s="24">
        <v>203</v>
      </c>
      <c r="L29" s="25">
        <v>287</v>
      </c>
      <c r="M29" s="24">
        <v>139</v>
      </c>
      <c r="N29" s="26">
        <v>5</v>
      </c>
      <c r="O29" s="27">
        <v>426</v>
      </c>
      <c r="P29" s="28">
        <v>850</v>
      </c>
    </row>
    <row r="30" spans="1:16" ht="15.75" customHeight="1" x14ac:dyDescent="0.2">
      <c r="A30" s="18"/>
      <c r="B30" s="37" t="s">
        <v>43</v>
      </c>
      <c r="C30" s="20" t="s">
        <v>16</v>
      </c>
      <c r="D30" s="30">
        <v>144</v>
      </c>
      <c r="E30" s="31">
        <v>54</v>
      </c>
      <c r="F30" s="32">
        <v>6</v>
      </c>
      <c r="G30" s="33">
        <v>198</v>
      </c>
      <c r="H30" s="30">
        <v>154</v>
      </c>
      <c r="I30" s="31">
        <v>72</v>
      </c>
      <c r="J30" s="32">
        <v>5</v>
      </c>
      <c r="K30" s="33">
        <v>226</v>
      </c>
      <c r="L30" s="34">
        <v>298</v>
      </c>
      <c r="M30" s="33">
        <v>126</v>
      </c>
      <c r="N30" s="26">
        <v>11</v>
      </c>
      <c r="O30" s="27">
        <v>424</v>
      </c>
      <c r="P30" s="35">
        <v>850</v>
      </c>
    </row>
    <row r="31" spans="1:16" ht="18" customHeight="1" x14ac:dyDescent="0.2">
      <c r="A31" s="18">
        <v>14</v>
      </c>
      <c r="B31" s="38" t="s">
        <v>44</v>
      </c>
      <c r="C31" s="20" t="s">
        <v>38</v>
      </c>
      <c r="D31" s="21">
        <v>150</v>
      </c>
      <c r="E31" s="22">
        <v>78</v>
      </c>
      <c r="F31" s="23">
        <v>3</v>
      </c>
      <c r="G31" s="24">
        <v>228</v>
      </c>
      <c r="H31" s="21">
        <v>161</v>
      </c>
      <c r="I31" s="22">
        <v>79</v>
      </c>
      <c r="J31" s="23">
        <v>4</v>
      </c>
      <c r="K31" s="24">
        <v>240</v>
      </c>
      <c r="L31" s="25">
        <v>311</v>
      </c>
      <c r="M31" s="24">
        <v>157</v>
      </c>
      <c r="N31" s="26">
        <v>7</v>
      </c>
      <c r="O31" s="27">
        <v>468</v>
      </c>
      <c r="P31" s="28">
        <v>850</v>
      </c>
    </row>
    <row r="32" spans="1:16" ht="15.95" customHeight="1" x14ac:dyDescent="0.2">
      <c r="A32" s="18"/>
      <c r="B32" s="38" t="s">
        <v>45</v>
      </c>
      <c r="C32" s="20" t="s">
        <v>38</v>
      </c>
      <c r="D32" s="30">
        <v>145</v>
      </c>
      <c r="E32" s="31">
        <v>45</v>
      </c>
      <c r="F32" s="32">
        <v>9</v>
      </c>
      <c r="G32" s="33">
        <v>190</v>
      </c>
      <c r="H32" s="30">
        <v>139</v>
      </c>
      <c r="I32" s="31">
        <v>53</v>
      </c>
      <c r="J32" s="32">
        <v>4</v>
      </c>
      <c r="K32" s="33">
        <v>192</v>
      </c>
      <c r="L32" s="34">
        <v>284</v>
      </c>
      <c r="M32" s="33">
        <v>98</v>
      </c>
      <c r="N32" s="26">
        <v>13</v>
      </c>
      <c r="O32" s="27">
        <v>382</v>
      </c>
      <c r="P32" s="35">
        <v>850</v>
      </c>
    </row>
    <row r="33" spans="1:16" ht="15.75" customHeight="1" x14ac:dyDescent="0.2">
      <c r="A33" s="18">
        <v>15</v>
      </c>
      <c r="B33" s="38" t="s">
        <v>46</v>
      </c>
      <c r="C33" s="20" t="s">
        <v>19</v>
      </c>
      <c r="D33" s="21">
        <v>145</v>
      </c>
      <c r="E33" s="22">
        <v>81</v>
      </c>
      <c r="F33" s="23">
        <v>1</v>
      </c>
      <c r="G33" s="24">
        <v>226</v>
      </c>
      <c r="H33" s="21">
        <v>150</v>
      </c>
      <c r="I33" s="22">
        <v>62</v>
      </c>
      <c r="J33" s="23">
        <v>5</v>
      </c>
      <c r="K33" s="24">
        <v>212</v>
      </c>
      <c r="L33" s="25">
        <v>295</v>
      </c>
      <c r="M33" s="24">
        <v>143</v>
      </c>
      <c r="N33" s="26">
        <v>6</v>
      </c>
      <c r="O33" s="27">
        <v>438</v>
      </c>
      <c r="P33" s="28">
        <v>844</v>
      </c>
    </row>
    <row r="34" spans="1:16" ht="15.95" customHeight="1" x14ac:dyDescent="0.2">
      <c r="A34" s="18"/>
      <c r="B34" s="37" t="s">
        <v>47</v>
      </c>
      <c r="C34" s="20" t="s">
        <v>19</v>
      </c>
      <c r="D34" s="30">
        <v>131</v>
      </c>
      <c r="E34" s="31">
        <v>71</v>
      </c>
      <c r="F34" s="32">
        <v>0</v>
      </c>
      <c r="G34" s="33">
        <v>202</v>
      </c>
      <c r="H34" s="30">
        <v>151</v>
      </c>
      <c r="I34" s="31">
        <v>53</v>
      </c>
      <c r="J34" s="32">
        <v>7</v>
      </c>
      <c r="K34" s="33">
        <v>204</v>
      </c>
      <c r="L34" s="34">
        <v>282</v>
      </c>
      <c r="M34" s="33">
        <v>124</v>
      </c>
      <c r="N34" s="26">
        <v>7</v>
      </c>
      <c r="O34" s="27">
        <v>406</v>
      </c>
      <c r="P34" s="35">
        <v>844</v>
      </c>
    </row>
    <row r="35" spans="1:16" ht="15.75" customHeight="1" x14ac:dyDescent="0.2">
      <c r="A35" s="18">
        <v>16</v>
      </c>
      <c r="B35" s="38" t="s">
        <v>48</v>
      </c>
      <c r="C35" s="20" t="s">
        <v>16</v>
      </c>
      <c r="D35" s="21">
        <v>143</v>
      </c>
      <c r="E35" s="22">
        <v>53</v>
      </c>
      <c r="F35" s="23">
        <v>2</v>
      </c>
      <c r="G35" s="24">
        <v>196</v>
      </c>
      <c r="H35" s="21">
        <v>151</v>
      </c>
      <c r="I35" s="22">
        <v>63</v>
      </c>
      <c r="J35" s="23">
        <v>3</v>
      </c>
      <c r="K35" s="24">
        <v>214</v>
      </c>
      <c r="L35" s="25">
        <v>294</v>
      </c>
      <c r="M35" s="24">
        <v>116</v>
      </c>
      <c r="N35" s="26">
        <v>5</v>
      </c>
      <c r="O35" s="27">
        <v>410</v>
      </c>
      <c r="P35" s="28">
        <v>844</v>
      </c>
    </row>
    <row r="36" spans="1:16" ht="15.95" customHeight="1" x14ac:dyDescent="0.2">
      <c r="A36" s="18"/>
      <c r="B36" s="37" t="s">
        <v>42</v>
      </c>
      <c r="C36" s="20" t="s">
        <v>16</v>
      </c>
      <c r="D36" s="30">
        <v>169</v>
      </c>
      <c r="E36" s="31">
        <v>60</v>
      </c>
      <c r="F36" s="32">
        <v>3</v>
      </c>
      <c r="G36" s="33">
        <v>229</v>
      </c>
      <c r="H36" s="30">
        <v>142</v>
      </c>
      <c r="I36" s="31">
        <v>63</v>
      </c>
      <c r="J36" s="32">
        <v>3</v>
      </c>
      <c r="K36" s="33">
        <v>205</v>
      </c>
      <c r="L36" s="34">
        <v>311</v>
      </c>
      <c r="M36" s="33">
        <v>123</v>
      </c>
      <c r="N36" s="26">
        <v>6</v>
      </c>
      <c r="O36" s="27">
        <v>434</v>
      </c>
      <c r="P36" s="35">
        <v>844</v>
      </c>
    </row>
    <row r="37" spans="1:16" ht="15.75" customHeight="1" x14ac:dyDescent="0.2">
      <c r="A37" s="18">
        <v>17</v>
      </c>
      <c r="B37" s="40" t="s">
        <v>49</v>
      </c>
      <c r="C37" s="20" t="s">
        <v>50</v>
      </c>
      <c r="D37" s="21">
        <v>143</v>
      </c>
      <c r="E37" s="22">
        <v>54</v>
      </c>
      <c r="F37" s="23">
        <v>5</v>
      </c>
      <c r="G37" s="24">
        <v>197</v>
      </c>
      <c r="H37" s="21">
        <v>143</v>
      </c>
      <c r="I37" s="22">
        <v>54</v>
      </c>
      <c r="J37" s="23">
        <v>7</v>
      </c>
      <c r="K37" s="24">
        <v>197</v>
      </c>
      <c r="L37" s="25">
        <v>286</v>
      </c>
      <c r="M37" s="24">
        <v>108</v>
      </c>
      <c r="N37" s="26">
        <v>12</v>
      </c>
      <c r="O37" s="27">
        <v>394</v>
      </c>
      <c r="P37" s="28">
        <v>843</v>
      </c>
    </row>
    <row r="38" spans="1:16" ht="15.95" customHeight="1" x14ac:dyDescent="0.2">
      <c r="A38" s="18"/>
      <c r="B38" s="41" t="s">
        <v>51</v>
      </c>
      <c r="C38" s="20" t="s">
        <v>50</v>
      </c>
      <c r="D38" s="30">
        <v>160</v>
      </c>
      <c r="E38" s="31">
        <v>68</v>
      </c>
      <c r="F38" s="32">
        <v>2</v>
      </c>
      <c r="G38" s="33">
        <v>228</v>
      </c>
      <c r="H38" s="30">
        <v>151</v>
      </c>
      <c r="I38" s="31">
        <v>70</v>
      </c>
      <c r="J38" s="32">
        <v>4</v>
      </c>
      <c r="K38" s="33">
        <v>221</v>
      </c>
      <c r="L38" s="34">
        <v>311</v>
      </c>
      <c r="M38" s="33">
        <v>138</v>
      </c>
      <c r="N38" s="26">
        <v>6</v>
      </c>
      <c r="O38" s="27">
        <v>449</v>
      </c>
      <c r="P38" s="35">
        <v>843</v>
      </c>
    </row>
    <row r="39" spans="1:16" ht="15.95" customHeight="1" x14ac:dyDescent="0.2">
      <c r="A39" s="18">
        <v>18</v>
      </c>
      <c r="B39" s="38" t="s">
        <v>52</v>
      </c>
      <c r="C39" s="20" t="s">
        <v>53</v>
      </c>
      <c r="D39" s="21">
        <v>146</v>
      </c>
      <c r="E39" s="22">
        <v>45</v>
      </c>
      <c r="F39" s="23">
        <v>6</v>
      </c>
      <c r="G39" s="24">
        <v>191</v>
      </c>
      <c r="H39" s="21">
        <v>150</v>
      </c>
      <c r="I39" s="22">
        <v>87</v>
      </c>
      <c r="J39" s="23">
        <v>1</v>
      </c>
      <c r="K39" s="24">
        <v>237</v>
      </c>
      <c r="L39" s="25">
        <v>296</v>
      </c>
      <c r="M39" s="24">
        <v>132</v>
      </c>
      <c r="N39" s="26">
        <v>7</v>
      </c>
      <c r="O39" s="27">
        <v>428</v>
      </c>
      <c r="P39" s="28">
        <v>841</v>
      </c>
    </row>
    <row r="40" spans="1:16" ht="15.95" customHeight="1" x14ac:dyDescent="0.2">
      <c r="A40" s="18"/>
      <c r="B40" s="37" t="s">
        <v>54</v>
      </c>
      <c r="C40" s="20" t="s">
        <v>53</v>
      </c>
      <c r="D40" s="30">
        <v>133</v>
      </c>
      <c r="E40" s="31">
        <v>68</v>
      </c>
      <c r="F40" s="32">
        <v>2</v>
      </c>
      <c r="G40" s="33">
        <v>201</v>
      </c>
      <c r="H40" s="30">
        <v>150</v>
      </c>
      <c r="I40" s="31">
        <v>62</v>
      </c>
      <c r="J40" s="32">
        <v>0</v>
      </c>
      <c r="K40" s="33">
        <v>212</v>
      </c>
      <c r="L40" s="34">
        <v>283</v>
      </c>
      <c r="M40" s="33">
        <v>130</v>
      </c>
      <c r="N40" s="26">
        <v>2</v>
      </c>
      <c r="O40" s="27">
        <v>413</v>
      </c>
      <c r="P40" s="35">
        <v>841</v>
      </c>
    </row>
    <row r="41" spans="1:16" ht="15.75" customHeight="1" x14ac:dyDescent="0.2">
      <c r="A41" s="18">
        <v>19</v>
      </c>
      <c r="B41" s="38" t="s">
        <v>55</v>
      </c>
      <c r="C41" s="20" t="s">
        <v>56</v>
      </c>
      <c r="D41" s="21">
        <v>143</v>
      </c>
      <c r="E41" s="22">
        <v>50</v>
      </c>
      <c r="F41" s="23">
        <v>5</v>
      </c>
      <c r="G41" s="24">
        <v>193</v>
      </c>
      <c r="H41" s="21">
        <v>151</v>
      </c>
      <c r="I41" s="22">
        <v>70</v>
      </c>
      <c r="J41" s="23">
        <v>3</v>
      </c>
      <c r="K41" s="24">
        <v>221</v>
      </c>
      <c r="L41" s="25">
        <v>294</v>
      </c>
      <c r="M41" s="24">
        <v>120</v>
      </c>
      <c r="N41" s="26">
        <v>8</v>
      </c>
      <c r="O41" s="27">
        <v>414</v>
      </c>
      <c r="P41" s="28">
        <v>837</v>
      </c>
    </row>
    <row r="42" spans="1:16" ht="15.95" customHeight="1" x14ac:dyDescent="0.2">
      <c r="A42" s="18"/>
      <c r="B42" s="37" t="s">
        <v>57</v>
      </c>
      <c r="C42" s="20" t="s">
        <v>56</v>
      </c>
      <c r="D42" s="30">
        <v>144</v>
      </c>
      <c r="E42" s="31">
        <v>63</v>
      </c>
      <c r="F42" s="32">
        <v>3</v>
      </c>
      <c r="G42" s="33">
        <v>207</v>
      </c>
      <c r="H42" s="30">
        <v>136</v>
      </c>
      <c r="I42" s="31">
        <v>80</v>
      </c>
      <c r="J42" s="32">
        <v>2</v>
      </c>
      <c r="K42" s="33">
        <v>216</v>
      </c>
      <c r="L42" s="34">
        <v>280</v>
      </c>
      <c r="M42" s="33">
        <v>143</v>
      </c>
      <c r="N42" s="26">
        <v>5</v>
      </c>
      <c r="O42" s="27">
        <v>423</v>
      </c>
      <c r="P42" s="35">
        <v>837</v>
      </c>
    </row>
    <row r="43" spans="1:16" ht="15.95" customHeight="1" x14ac:dyDescent="0.2">
      <c r="A43" s="18">
        <v>20</v>
      </c>
      <c r="B43" s="38" t="s">
        <v>58</v>
      </c>
      <c r="C43" s="20" t="s">
        <v>56</v>
      </c>
      <c r="D43" s="21">
        <v>122</v>
      </c>
      <c r="E43" s="22">
        <v>60</v>
      </c>
      <c r="F43" s="23">
        <v>5</v>
      </c>
      <c r="G43" s="24">
        <v>182</v>
      </c>
      <c r="H43" s="21">
        <v>135</v>
      </c>
      <c r="I43" s="22">
        <v>63</v>
      </c>
      <c r="J43" s="23">
        <v>5</v>
      </c>
      <c r="K43" s="24">
        <v>198</v>
      </c>
      <c r="L43" s="25">
        <v>257</v>
      </c>
      <c r="M43" s="24">
        <v>123</v>
      </c>
      <c r="N43" s="26">
        <v>10</v>
      </c>
      <c r="O43" s="27">
        <v>380</v>
      </c>
      <c r="P43" s="28">
        <v>829</v>
      </c>
    </row>
    <row r="44" spans="1:16" ht="15.75" customHeight="1" x14ac:dyDescent="0.2">
      <c r="A44" s="18"/>
      <c r="B44" s="38" t="s">
        <v>59</v>
      </c>
      <c r="C44" s="20" t="s">
        <v>56</v>
      </c>
      <c r="D44" s="30">
        <v>158</v>
      </c>
      <c r="E44" s="31">
        <v>61</v>
      </c>
      <c r="F44" s="32">
        <v>1</v>
      </c>
      <c r="G44" s="33">
        <v>219</v>
      </c>
      <c r="H44" s="30">
        <v>153</v>
      </c>
      <c r="I44" s="31">
        <v>77</v>
      </c>
      <c r="J44" s="32">
        <v>2</v>
      </c>
      <c r="K44" s="33">
        <v>230</v>
      </c>
      <c r="L44" s="34">
        <v>311</v>
      </c>
      <c r="M44" s="33">
        <v>138</v>
      </c>
      <c r="N44" s="26">
        <v>3</v>
      </c>
      <c r="O44" s="27">
        <v>449</v>
      </c>
      <c r="P44" s="35">
        <v>829</v>
      </c>
    </row>
    <row r="45" spans="1:16" ht="15.95" customHeight="1" x14ac:dyDescent="0.2">
      <c r="A45" s="18">
        <v>21</v>
      </c>
      <c r="B45" s="38" t="s">
        <v>60</v>
      </c>
      <c r="C45" s="20" t="s">
        <v>16</v>
      </c>
      <c r="D45" s="21">
        <v>143</v>
      </c>
      <c r="E45" s="22">
        <v>61</v>
      </c>
      <c r="F45" s="23">
        <v>2</v>
      </c>
      <c r="G45" s="24">
        <v>204</v>
      </c>
      <c r="H45" s="21">
        <v>149</v>
      </c>
      <c r="I45" s="22">
        <v>63</v>
      </c>
      <c r="J45" s="23">
        <v>2</v>
      </c>
      <c r="K45" s="24">
        <v>212</v>
      </c>
      <c r="L45" s="25">
        <v>292</v>
      </c>
      <c r="M45" s="24">
        <v>124</v>
      </c>
      <c r="N45" s="26">
        <v>4</v>
      </c>
      <c r="O45" s="27">
        <v>416</v>
      </c>
      <c r="P45" s="28">
        <v>829</v>
      </c>
    </row>
    <row r="46" spans="1:16" ht="15.75" customHeight="1" x14ac:dyDescent="0.2">
      <c r="A46" s="18"/>
      <c r="B46" s="37" t="s">
        <v>61</v>
      </c>
      <c r="C46" s="20" t="s">
        <v>16</v>
      </c>
      <c r="D46" s="30">
        <v>144</v>
      </c>
      <c r="E46" s="31">
        <v>62</v>
      </c>
      <c r="F46" s="32">
        <v>3</v>
      </c>
      <c r="G46" s="33">
        <v>206</v>
      </c>
      <c r="H46" s="30">
        <v>141</v>
      </c>
      <c r="I46" s="31">
        <v>66</v>
      </c>
      <c r="J46" s="32">
        <v>4</v>
      </c>
      <c r="K46" s="33">
        <v>207</v>
      </c>
      <c r="L46" s="34">
        <v>285</v>
      </c>
      <c r="M46" s="33">
        <v>128</v>
      </c>
      <c r="N46" s="26">
        <v>7</v>
      </c>
      <c r="O46" s="27">
        <v>413</v>
      </c>
      <c r="P46" s="35">
        <v>829</v>
      </c>
    </row>
    <row r="47" spans="1:16" ht="15.95" customHeight="1" x14ac:dyDescent="0.2">
      <c r="A47" s="18">
        <v>22</v>
      </c>
      <c r="B47" s="38" t="s">
        <v>42</v>
      </c>
      <c r="C47" s="20" t="s">
        <v>16</v>
      </c>
      <c r="D47" s="21">
        <v>151</v>
      </c>
      <c r="E47" s="22">
        <v>54</v>
      </c>
      <c r="F47" s="23">
        <v>5</v>
      </c>
      <c r="G47" s="24">
        <v>205</v>
      </c>
      <c r="H47" s="21">
        <v>145</v>
      </c>
      <c r="I47" s="22">
        <v>66</v>
      </c>
      <c r="J47" s="23">
        <v>2</v>
      </c>
      <c r="K47" s="24">
        <v>211</v>
      </c>
      <c r="L47" s="25">
        <v>296</v>
      </c>
      <c r="M47" s="24">
        <v>120</v>
      </c>
      <c r="N47" s="26">
        <v>7</v>
      </c>
      <c r="O47" s="27">
        <v>416</v>
      </c>
      <c r="P47" s="28">
        <v>824</v>
      </c>
    </row>
    <row r="48" spans="1:16" ht="15.95" customHeight="1" x14ac:dyDescent="0.2">
      <c r="A48" s="18"/>
      <c r="B48" s="37" t="s">
        <v>24</v>
      </c>
      <c r="C48" s="20" t="s">
        <v>16</v>
      </c>
      <c r="D48" s="30">
        <v>140</v>
      </c>
      <c r="E48" s="31">
        <v>65</v>
      </c>
      <c r="F48" s="32">
        <v>4</v>
      </c>
      <c r="G48" s="33">
        <v>205</v>
      </c>
      <c r="H48" s="30">
        <v>150</v>
      </c>
      <c r="I48" s="31">
        <v>53</v>
      </c>
      <c r="J48" s="32">
        <v>4</v>
      </c>
      <c r="K48" s="33">
        <v>203</v>
      </c>
      <c r="L48" s="34">
        <v>290</v>
      </c>
      <c r="M48" s="33">
        <v>118</v>
      </c>
      <c r="N48" s="26">
        <v>8</v>
      </c>
      <c r="O48" s="27">
        <v>408</v>
      </c>
      <c r="P48" s="35">
        <v>824</v>
      </c>
    </row>
    <row r="49" spans="1:16" ht="15.95" customHeight="1" x14ac:dyDescent="0.2">
      <c r="A49" s="18">
        <v>23</v>
      </c>
      <c r="B49" s="38" t="s">
        <v>62</v>
      </c>
      <c r="C49" s="20" t="s">
        <v>63</v>
      </c>
      <c r="D49" s="21">
        <v>124</v>
      </c>
      <c r="E49" s="22">
        <v>63</v>
      </c>
      <c r="F49" s="23">
        <v>4</v>
      </c>
      <c r="G49" s="24">
        <v>187</v>
      </c>
      <c r="H49" s="21">
        <v>135</v>
      </c>
      <c r="I49" s="22">
        <v>80</v>
      </c>
      <c r="J49" s="23">
        <v>1</v>
      </c>
      <c r="K49" s="24">
        <v>215</v>
      </c>
      <c r="L49" s="25">
        <v>259</v>
      </c>
      <c r="M49" s="24">
        <v>143</v>
      </c>
      <c r="N49" s="26">
        <v>5</v>
      </c>
      <c r="O49" s="27">
        <v>402</v>
      </c>
      <c r="P49" s="28">
        <v>822</v>
      </c>
    </row>
    <row r="50" spans="1:16" ht="15.75" customHeight="1" x14ac:dyDescent="0.2">
      <c r="A50" s="18"/>
      <c r="B50" s="37" t="s">
        <v>64</v>
      </c>
      <c r="C50" s="20" t="s">
        <v>63</v>
      </c>
      <c r="D50" s="30">
        <v>138</v>
      </c>
      <c r="E50" s="31">
        <v>63</v>
      </c>
      <c r="F50" s="32">
        <v>1</v>
      </c>
      <c r="G50" s="33">
        <v>201</v>
      </c>
      <c r="H50" s="30">
        <v>148</v>
      </c>
      <c r="I50" s="31">
        <v>71</v>
      </c>
      <c r="J50" s="32">
        <v>1</v>
      </c>
      <c r="K50" s="33">
        <v>219</v>
      </c>
      <c r="L50" s="34">
        <v>286</v>
      </c>
      <c r="M50" s="33">
        <v>134</v>
      </c>
      <c r="N50" s="26">
        <v>2</v>
      </c>
      <c r="O50" s="27">
        <v>420</v>
      </c>
      <c r="P50" s="35">
        <v>822</v>
      </c>
    </row>
    <row r="51" spans="1:16" ht="15.95" customHeight="1" x14ac:dyDescent="0.2">
      <c r="A51" s="18">
        <v>24</v>
      </c>
      <c r="B51" s="38" t="s">
        <v>65</v>
      </c>
      <c r="C51" s="20" t="s">
        <v>19</v>
      </c>
      <c r="D51" s="21">
        <v>130</v>
      </c>
      <c r="E51" s="22">
        <v>62</v>
      </c>
      <c r="F51" s="23">
        <v>2</v>
      </c>
      <c r="G51" s="24">
        <v>192</v>
      </c>
      <c r="H51" s="21">
        <v>139</v>
      </c>
      <c r="I51" s="22">
        <v>61</v>
      </c>
      <c r="J51" s="23">
        <v>5</v>
      </c>
      <c r="K51" s="24">
        <v>200</v>
      </c>
      <c r="L51" s="25">
        <v>269</v>
      </c>
      <c r="M51" s="24">
        <v>123</v>
      </c>
      <c r="N51" s="26">
        <v>7</v>
      </c>
      <c r="O51" s="27">
        <v>392</v>
      </c>
      <c r="P51" s="28">
        <v>819</v>
      </c>
    </row>
    <row r="52" spans="1:16" ht="15.95" customHeight="1" x14ac:dyDescent="0.2">
      <c r="A52" s="18"/>
      <c r="B52" s="37" t="s">
        <v>66</v>
      </c>
      <c r="C52" s="20" t="s">
        <v>19</v>
      </c>
      <c r="D52" s="30">
        <v>141</v>
      </c>
      <c r="E52" s="31">
        <v>70</v>
      </c>
      <c r="F52" s="32">
        <v>1</v>
      </c>
      <c r="G52" s="33">
        <v>211</v>
      </c>
      <c r="H52" s="30">
        <v>145</v>
      </c>
      <c r="I52" s="31">
        <v>71</v>
      </c>
      <c r="J52" s="32">
        <v>1</v>
      </c>
      <c r="K52" s="33">
        <v>216</v>
      </c>
      <c r="L52" s="34">
        <v>286</v>
      </c>
      <c r="M52" s="33">
        <v>141</v>
      </c>
      <c r="N52" s="26">
        <v>2</v>
      </c>
      <c r="O52" s="27">
        <v>427</v>
      </c>
      <c r="P52" s="35">
        <v>819</v>
      </c>
    </row>
    <row r="53" spans="1:16" ht="15.95" customHeight="1" x14ac:dyDescent="0.2">
      <c r="A53" s="18">
        <v>25</v>
      </c>
      <c r="B53" s="37" t="s">
        <v>67</v>
      </c>
      <c r="C53" s="20" t="s">
        <v>30</v>
      </c>
      <c r="D53" s="21">
        <v>153</v>
      </c>
      <c r="E53" s="22">
        <v>61</v>
      </c>
      <c r="F53" s="23">
        <v>3</v>
      </c>
      <c r="G53" s="24">
        <v>214</v>
      </c>
      <c r="H53" s="21">
        <v>155</v>
      </c>
      <c r="I53" s="22">
        <v>45</v>
      </c>
      <c r="J53" s="23">
        <v>9</v>
      </c>
      <c r="K53" s="24">
        <v>200</v>
      </c>
      <c r="L53" s="25">
        <v>308</v>
      </c>
      <c r="M53" s="24">
        <v>106</v>
      </c>
      <c r="N53" s="26">
        <v>12</v>
      </c>
      <c r="O53" s="27">
        <v>414</v>
      </c>
      <c r="P53" s="28">
        <v>819</v>
      </c>
    </row>
    <row r="54" spans="1:16" ht="15.95" customHeight="1" x14ac:dyDescent="0.2">
      <c r="A54" s="18"/>
      <c r="B54" s="37" t="s">
        <v>68</v>
      </c>
      <c r="C54" s="20" t="s">
        <v>30</v>
      </c>
      <c r="D54" s="30">
        <v>141</v>
      </c>
      <c r="E54" s="31">
        <v>63</v>
      </c>
      <c r="F54" s="32">
        <v>1</v>
      </c>
      <c r="G54" s="33">
        <v>204</v>
      </c>
      <c r="H54" s="30">
        <v>139</v>
      </c>
      <c r="I54" s="31">
        <v>62</v>
      </c>
      <c r="J54" s="32">
        <v>5</v>
      </c>
      <c r="K54" s="33">
        <v>201</v>
      </c>
      <c r="L54" s="34">
        <v>280</v>
      </c>
      <c r="M54" s="33">
        <v>125</v>
      </c>
      <c r="N54" s="26">
        <v>6</v>
      </c>
      <c r="O54" s="27">
        <v>405</v>
      </c>
      <c r="P54" s="35">
        <v>819</v>
      </c>
    </row>
    <row r="55" spans="1:16" ht="15.75" customHeight="1" x14ac:dyDescent="0.2">
      <c r="A55" s="18">
        <v>26</v>
      </c>
      <c r="B55" s="37" t="s">
        <v>69</v>
      </c>
      <c r="C55" s="42" t="s">
        <v>21</v>
      </c>
      <c r="D55" s="21">
        <v>128</v>
      </c>
      <c r="E55" s="22">
        <v>59</v>
      </c>
      <c r="F55" s="23">
        <v>4</v>
      </c>
      <c r="G55" s="24">
        <v>187</v>
      </c>
      <c r="H55" s="21">
        <v>144</v>
      </c>
      <c r="I55" s="22">
        <v>63</v>
      </c>
      <c r="J55" s="23">
        <v>1</v>
      </c>
      <c r="K55" s="24">
        <v>207</v>
      </c>
      <c r="L55" s="25">
        <v>272</v>
      </c>
      <c r="M55" s="24">
        <v>122</v>
      </c>
      <c r="N55" s="26">
        <v>5</v>
      </c>
      <c r="O55" s="27">
        <v>394</v>
      </c>
      <c r="P55" s="28">
        <v>813</v>
      </c>
    </row>
    <row r="56" spans="1:16" ht="15.75" customHeight="1" x14ac:dyDescent="0.2">
      <c r="A56" s="18"/>
      <c r="B56" s="37" t="s">
        <v>70</v>
      </c>
      <c r="C56" s="42" t="s">
        <v>21</v>
      </c>
      <c r="D56" s="30">
        <v>142</v>
      </c>
      <c r="E56" s="31">
        <v>53</v>
      </c>
      <c r="F56" s="32">
        <v>2</v>
      </c>
      <c r="G56" s="33">
        <v>195</v>
      </c>
      <c r="H56" s="30">
        <v>153</v>
      </c>
      <c r="I56" s="31">
        <v>71</v>
      </c>
      <c r="J56" s="32">
        <v>2</v>
      </c>
      <c r="K56" s="33">
        <v>224</v>
      </c>
      <c r="L56" s="34">
        <v>295</v>
      </c>
      <c r="M56" s="33">
        <v>124</v>
      </c>
      <c r="N56" s="26">
        <v>4</v>
      </c>
      <c r="O56" s="27">
        <v>419</v>
      </c>
      <c r="P56" s="35">
        <v>813</v>
      </c>
    </row>
    <row r="57" spans="1:16" ht="15.95" customHeight="1" x14ac:dyDescent="0.2">
      <c r="A57" s="18">
        <v>27</v>
      </c>
      <c r="B57" s="38" t="s">
        <v>43</v>
      </c>
      <c r="C57" s="42" t="s">
        <v>16</v>
      </c>
      <c r="D57" s="21">
        <v>130</v>
      </c>
      <c r="E57" s="22">
        <v>60</v>
      </c>
      <c r="F57" s="23">
        <v>4</v>
      </c>
      <c r="G57" s="24">
        <v>190</v>
      </c>
      <c r="H57" s="21">
        <v>155</v>
      </c>
      <c r="I57" s="22">
        <v>77</v>
      </c>
      <c r="J57" s="23">
        <v>3</v>
      </c>
      <c r="K57" s="24">
        <v>232</v>
      </c>
      <c r="L57" s="25">
        <v>285</v>
      </c>
      <c r="M57" s="24">
        <v>137</v>
      </c>
      <c r="N57" s="26">
        <v>7</v>
      </c>
      <c r="O57" s="27">
        <v>422</v>
      </c>
      <c r="P57" s="28">
        <v>811</v>
      </c>
    </row>
    <row r="58" spans="1:16" ht="15.95" customHeight="1" x14ac:dyDescent="0.2">
      <c r="A58" s="18"/>
      <c r="B58" s="37" t="s">
        <v>48</v>
      </c>
      <c r="C58" s="42" t="s">
        <v>16</v>
      </c>
      <c r="D58" s="30">
        <v>153</v>
      </c>
      <c r="E58" s="31">
        <v>60</v>
      </c>
      <c r="F58" s="32">
        <v>2</v>
      </c>
      <c r="G58" s="33">
        <v>213</v>
      </c>
      <c r="H58" s="30">
        <v>131</v>
      </c>
      <c r="I58" s="31">
        <v>45</v>
      </c>
      <c r="J58" s="32">
        <v>7</v>
      </c>
      <c r="K58" s="33">
        <v>176</v>
      </c>
      <c r="L58" s="34">
        <v>284</v>
      </c>
      <c r="M58" s="33">
        <v>105</v>
      </c>
      <c r="N58" s="26">
        <v>9</v>
      </c>
      <c r="O58" s="27">
        <v>389</v>
      </c>
      <c r="P58" s="35">
        <v>811</v>
      </c>
    </row>
    <row r="59" spans="1:16" ht="15.95" customHeight="1" x14ac:dyDescent="0.2">
      <c r="A59" s="18">
        <v>28</v>
      </c>
      <c r="B59" s="38" t="s">
        <v>71</v>
      </c>
      <c r="C59" s="42" t="s">
        <v>72</v>
      </c>
      <c r="D59" s="21">
        <v>145</v>
      </c>
      <c r="E59" s="22">
        <v>63</v>
      </c>
      <c r="F59" s="23">
        <v>5</v>
      </c>
      <c r="G59" s="24">
        <v>208</v>
      </c>
      <c r="H59" s="21">
        <v>137</v>
      </c>
      <c r="I59" s="22">
        <v>61</v>
      </c>
      <c r="J59" s="23">
        <v>5</v>
      </c>
      <c r="K59" s="24">
        <v>198</v>
      </c>
      <c r="L59" s="25">
        <v>282</v>
      </c>
      <c r="M59" s="24">
        <v>124</v>
      </c>
      <c r="N59" s="26">
        <v>10</v>
      </c>
      <c r="O59" s="27">
        <v>406</v>
      </c>
      <c r="P59" s="28">
        <v>809</v>
      </c>
    </row>
    <row r="60" spans="1:16" ht="15.95" customHeight="1" x14ac:dyDescent="0.2">
      <c r="A60" s="18"/>
      <c r="B60" s="37" t="s">
        <v>73</v>
      </c>
      <c r="C60" s="42" t="s">
        <v>72</v>
      </c>
      <c r="D60" s="30">
        <v>121</v>
      </c>
      <c r="E60" s="31">
        <v>72</v>
      </c>
      <c r="F60" s="32">
        <v>0</v>
      </c>
      <c r="G60" s="33">
        <v>193</v>
      </c>
      <c r="H60" s="30">
        <v>143</v>
      </c>
      <c r="I60" s="31">
        <v>67</v>
      </c>
      <c r="J60" s="32">
        <v>2</v>
      </c>
      <c r="K60" s="33">
        <v>210</v>
      </c>
      <c r="L60" s="34">
        <v>264</v>
      </c>
      <c r="M60" s="33">
        <v>139</v>
      </c>
      <c r="N60" s="26">
        <v>2</v>
      </c>
      <c r="O60" s="27">
        <v>403</v>
      </c>
      <c r="P60" s="35">
        <v>809</v>
      </c>
    </row>
    <row r="61" spans="1:16" ht="15.95" customHeight="1" x14ac:dyDescent="0.2">
      <c r="A61" s="18">
        <v>29</v>
      </c>
      <c r="B61" s="38" t="s">
        <v>74</v>
      </c>
      <c r="C61" s="42" t="s">
        <v>75</v>
      </c>
      <c r="D61" s="21">
        <v>155</v>
      </c>
      <c r="E61" s="22">
        <v>63</v>
      </c>
      <c r="F61" s="23">
        <v>3</v>
      </c>
      <c r="G61" s="24">
        <v>218</v>
      </c>
      <c r="H61" s="21">
        <v>130</v>
      </c>
      <c r="I61" s="22">
        <v>62</v>
      </c>
      <c r="J61" s="23">
        <v>2</v>
      </c>
      <c r="K61" s="24">
        <v>192</v>
      </c>
      <c r="L61" s="25">
        <v>285</v>
      </c>
      <c r="M61" s="24">
        <v>125</v>
      </c>
      <c r="N61" s="26">
        <v>5</v>
      </c>
      <c r="O61" s="27">
        <v>410</v>
      </c>
      <c r="P61" s="28">
        <v>808</v>
      </c>
    </row>
    <row r="62" spans="1:16" ht="15.75" customHeight="1" x14ac:dyDescent="0.2">
      <c r="A62" s="18"/>
      <c r="B62" s="37" t="s">
        <v>76</v>
      </c>
      <c r="C62" s="42" t="s">
        <v>75</v>
      </c>
      <c r="D62" s="30">
        <v>149</v>
      </c>
      <c r="E62" s="31">
        <v>86</v>
      </c>
      <c r="F62" s="32">
        <v>0</v>
      </c>
      <c r="G62" s="33">
        <v>235</v>
      </c>
      <c r="H62" s="30">
        <v>113</v>
      </c>
      <c r="I62" s="31">
        <v>50</v>
      </c>
      <c r="J62" s="32">
        <v>8</v>
      </c>
      <c r="K62" s="33">
        <v>163</v>
      </c>
      <c r="L62" s="34">
        <v>262</v>
      </c>
      <c r="M62" s="33">
        <v>136</v>
      </c>
      <c r="N62" s="26">
        <v>8</v>
      </c>
      <c r="O62" s="27">
        <v>398</v>
      </c>
      <c r="P62" s="35">
        <v>808</v>
      </c>
    </row>
    <row r="63" spans="1:16" ht="15.95" customHeight="1" x14ac:dyDescent="0.2">
      <c r="A63" s="18">
        <v>30</v>
      </c>
      <c r="B63" s="40" t="s">
        <v>77</v>
      </c>
      <c r="C63" s="42" t="s">
        <v>16</v>
      </c>
      <c r="D63" s="21">
        <v>158</v>
      </c>
      <c r="E63" s="22">
        <v>62</v>
      </c>
      <c r="F63" s="23">
        <v>3</v>
      </c>
      <c r="G63" s="24">
        <v>220</v>
      </c>
      <c r="H63" s="21">
        <v>126</v>
      </c>
      <c r="I63" s="22">
        <v>54</v>
      </c>
      <c r="J63" s="23">
        <v>5</v>
      </c>
      <c r="K63" s="24">
        <v>180</v>
      </c>
      <c r="L63" s="25">
        <v>284</v>
      </c>
      <c r="M63" s="24">
        <v>116</v>
      </c>
      <c r="N63" s="26">
        <v>8</v>
      </c>
      <c r="O63" s="27">
        <v>400</v>
      </c>
      <c r="P63" s="28">
        <v>805</v>
      </c>
    </row>
    <row r="64" spans="1:16" ht="15.95" customHeight="1" x14ac:dyDescent="0.2">
      <c r="A64" s="18"/>
      <c r="B64" s="37" t="s">
        <v>48</v>
      </c>
      <c r="C64" s="42" t="s">
        <v>16</v>
      </c>
      <c r="D64" s="30">
        <v>146</v>
      </c>
      <c r="E64" s="31">
        <v>61</v>
      </c>
      <c r="F64" s="32">
        <v>3</v>
      </c>
      <c r="G64" s="33">
        <v>207</v>
      </c>
      <c r="H64" s="30">
        <v>129</v>
      </c>
      <c r="I64" s="31">
        <v>69</v>
      </c>
      <c r="J64" s="32">
        <v>1</v>
      </c>
      <c r="K64" s="33">
        <v>198</v>
      </c>
      <c r="L64" s="34">
        <v>275</v>
      </c>
      <c r="M64" s="33">
        <v>130</v>
      </c>
      <c r="N64" s="26">
        <v>4</v>
      </c>
      <c r="O64" s="27">
        <v>405</v>
      </c>
      <c r="P64" s="35">
        <v>805</v>
      </c>
    </row>
    <row r="65" spans="1:16" ht="15.95" customHeight="1" x14ac:dyDescent="0.2">
      <c r="A65" s="18">
        <v>31</v>
      </c>
      <c r="B65" s="38" t="s">
        <v>78</v>
      </c>
      <c r="C65" s="42" t="s">
        <v>21</v>
      </c>
      <c r="D65" s="21">
        <v>146</v>
      </c>
      <c r="E65" s="22">
        <v>62</v>
      </c>
      <c r="F65" s="23">
        <v>2</v>
      </c>
      <c r="G65" s="24">
        <v>208</v>
      </c>
      <c r="H65" s="21">
        <v>139</v>
      </c>
      <c r="I65" s="22">
        <v>63</v>
      </c>
      <c r="J65" s="23">
        <v>4</v>
      </c>
      <c r="K65" s="24">
        <v>202</v>
      </c>
      <c r="L65" s="25">
        <v>285</v>
      </c>
      <c r="M65" s="24">
        <v>125</v>
      </c>
      <c r="N65" s="26">
        <v>6</v>
      </c>
      <c r="O65" s="27">
        <v>410</v>
      </c>
      <c r="P65" s="28">
        <v>788</v>
      </c>
    </row>
    <row r="66" spans="1:16" ht="15.95" customHeight="1" x14ac:dyDescent="0.2">
      <c r="A66" s="18"/>
      <c r="B66" s="37" t="s">
        <v>79</v>
      </c>
      <c r="C66" s="42" t="s">
        <v>21</v>
      </c>
      <c r="D66" s="30">
        <v>133</v>
      </c>
      <c r="E66" s="31">
        <v>39</v>
      </c>
      <c r="F66" s="32">
        <v>7</v>
      </c>
      <c r="G66" s="33">
        <v>172</v>
      </c>
      <c r="H66" s="30">
        <v>137</v>
      </c>
      <c r="I66" s="31">
        <v>69</v>
      </c>
      <c r="J66" s="32">
        <v>3</v>
      </c>
      <c r="K66" s="33">
        <v>206</v>
      </c>
      <c r="L66" s="34">
        <v>270</v>
      </c>
      <c r="M66" s="33">
        <v>108</v>
      </c>
      <c r="N66" s="26">
        <v>10</v>
      </c>
      <c r="O66" s="27">
        <v>378</v>
      </c>
      <c r="P66" s="35">
        <v>788</v>
      </c>
    </row>
    <row r="67" spans="1:16" ht="15.95" customHeight="1" x14ac:dyDescent="0.2">
      <c r="A67" s="18">
        <v>32</v>
      </c>
      <c r="B67" s="38" t="s">
        <v>80</v>
      </c>
      <c r="C67" s="42" t="s">
        <v>16</v>
      </c>
      <c r="D67" s="21">
        <v>139</v>
      </c>
      <c r="E67" s="22">
        <v>54</v>
      </c>
      <c r="F67" s="23">
        <v>6</v>
      </c>
      <c r="G67" s="24">
        <v>193</v>
      </c>
      <c r="H67" s="21">
        <v>142</v>
      </c>
      <c r="I67" s="22">
        <v>62</v>
      </c>
      <c r="J67" s="23">
        <v>4</v>
      </c>
      <c r="K67" s="24">
        <v>204</v>
      </c>
      <c r="L67" s="25">
        <v>281</v>
      </c>
      <c r="M67" s="24">
        <v>116</v>
      </c>
      <c r="N67" s="26">
        <v>10</v>
      </c>
      <c r="O67" s="27">
        <v>397</v>
      </c>
      <c r="P67" s="28">
        <v>788</v>
      </c>
    </row>
    <row r="68" spans="1:16" ht="15.95" customHeight="1" x14ac:dyDescent="0.2">
      <c r="A68" s="18"/>
      <c r="B68" s="37" t="s">
        <v>81</v>
      </c>
      <c r="C68" s="42" t="s">
        <v>16</v>
      </c>
      <c r="D68" s="30">
        <v>147</v>
      </c>
      <c r="E68" s="31">
        <v>44</v>
      </c>
      <c r="F68" s="32">
        <v>8</v>
      </c>
      <c r="G68" s="33">
        <v>191</v>
      </c>
      <c r="H68" s="30">
        <v>137</v>
      </c>
      <c r="I68" s="31">
        <v>63</v>
      </c>
      <c r="J68" s="32">
        <v>7</v>
      </c>
      <c r="K68" s="33">
        <v>200</v>
      </c>
      <c r="L68" s="34">
        <v>284</v>
      </c>
      <c r="M68" s="33">
        <v>107</v>
      </c>
      <c r="N68" s="26">
        <v>15</v>
      </c>
      <c r="O68" s="27">
        <v>391</v>
      </c>
      <c r="P68" s="35">
        <v>788</v>
      </c>
    </row>
    <row r="69" spans="1:16" ht="15.75" customHeight="1" x14ac:dyDescent="0.2">
      <c r="A69" s="18">
        <v>33</v>
      </c>
      <c r="B69" s="38" t="s">
        <v>82</v>
      </c>
      <c r="C69" s="42" t="s">
        <v>83</v>
      </c>
      <c r="D69" s="21">
        <v>142</v>
      </c>
      <c r="E69" s="22">
        <v>61</v>
      </c>
      <c r="F69" s="23">
        <v>5</v>
      </c>
      <c r="G69" s="24">
        <v>203</v>
      </c>
      <c r="H69" s="21">
        <v>148</v>
      </c>
      <c r="I69" s="22">
        <v>59</v>
      </c>
      <c r="J69" s="23">
        <v>6</v>
      </c>
      <c r="K69" s="24">
        <v>207</v>
      </c>
      <c r="L69" s="25">
        <v>290</v>
      </c>
      <c r="M69" s="24">
        <v>120</v>
      </c>
      <c r="N69" s="26">
        <v>11</v>
      </c>
      <c r="O69" s="27">
        <v>410</v>
      </c>
      <c r="P69" s="28">
        <v>787</v>
      </c>
    </row>
    <row r="70" spans="1:16" ht="15.75" customHeight="1" x14ac:dyDescent="0.2">
      <c r="A70" s="18"/>
      <c r="B70" s="37" t="s">
        <v>84</v>
      </c>
      <c r="C70" s="42" t="s">
        <v>83</v>
      </c>
      <c r="D70" s="30">
        <v>142</v>
      </c>
      <c r="E70" s="31">
        <v>44</v>
      </c>
      <c r="F70" s="32">
        <v>8</v>
      </c>
      <c r="G70" s="33">
        <v>186</v>
      </c>
      <c r="H70" s="30">
        <v>137</v>
      </c>
      <c r="I70" s="31">
        <v>54</v>
      </c>
      <c r="J70" s="32">
        <v>3</v>
      </c>
      <c r="K70" s="33">
        <v>191</v>
      </c>
      <c r="L70" s="34">
        <v>279</v>
      </c>
      <c r="M70" s="33">
        <v>98</v>
      </c>
      <c r="N70" s="26">
        <v>11</v>
      </c>
      <c r="O70" s="27">
        <v>377</v>
      </c>
      <c r="P70" s="35">
        <v>787</v>
      </c>
    </row>
    <row r="71" spans="1:16" ht="15.75" customHeight="1" x14ac:dyDescent="0.2">
      <c r="A71" s="18">
        <v>34</v>
      </c>
      <c r="B71" s="38" t="s">
        <v>85</v>
      </c>
      <c r="C71" s="42" t="s">
        <v>72</v>
      </c>
      <c r="D71" s="21">
        <v>142</v>
      </c>
      <c r="E71" s="22">
        <v>60</v>
      </c>
      <c r="F71" s="23">
        <v>9</v>
      </c>
      <c r="G71" s="24">
        <v>202</v>
      </c>
      <c r="H71" s="21">
        <v>136</v>
      </c>
      <c r="I71" s="22">
        <v>58</v>
      </c>
      <c r="J71" s="23">
        <v>6</v>
      </c>
      <c r="K71" s="24">
        <v>194</v>
      </c>
      <c r="L71" s="25">
        <v>278</v>
      </c>
      <c r="M71" s="24">
        <v>118</v>
      </c>
      <c r="N71" s="26">
        <v>15</v>
      </c>
      <c r="O71" s="27">
        <v>396</v>
      </c>
      <c r="P71" s="28">
        <v>783</v>
      </c>
    </row>
    <row r="72" spans="1:16" ht="15.95" customHeight="1" x14ac:dyDescent="0.2">
      <c r="A72" s="18"/>
      <c r="B72" s="37" t="s">
        <v>86</v>
      </c>
      <c r="C72" s="42" t="s">
        <v>72</v>
      </c>
      <c r="D72" s="30">
        <v>142</v>
      </c>
      <c r="E72" s="31">
        <v>54</v>
      </c>
      <c r="F72" s="32">
        <v>6</v>
      </c>
      <c r="G72" s="33">
        <v>196</v>
      </c>
      <c r="H72" s="30">
        <v>130</v>
      </c>
      <c r="I72" s="31">
        <v>61</v>
      </c>
      <c r="J72" s="32">
        <v>4</v>
      </c>
      <c r="K72" s="33">
        <v>191</v>
      </c>
      <c r="L72" s="34">
        <v>272</v>
      </c>
      <c r="M72" s="33">
        <v>115</v>
      </c>
      <c r="N72" s="26">
        <v>10</v>
      </c>
      <c r="O72" s="27">
        <v>387</v>
      </c>
      <c r="P72" s="35">
        <v>783</v>
      </c>
    </row>
    <row r="73" spans="1:16" ht="15.95" customHeight="1" x14ac:dyDescent="0.2">
      <c r="A73" s="18">
        <v>35</v>
      </c>
      <c r="B73" s="38" t="s">
        <v>24</v>
      </c>
      <c r="C73" s="20" t="s">
        <v>16</v>
      </c>
      <c r="D73" s="21">
        <v>130</v>
      </c>
      <c r="E73" s="22">
        <v>54</v>
      </c>
      <c r="F73" s="23">
        <v>3</v>
      </c>
      <c r="G73" s="24">
        <v>184</v>
      </c>
      <c r="H73" s="21">
        <v>135</v>
      </c>
      <c r="I73" s="22">
        <v>71</v>
      </c>
      <c r="J73" s="23">
        <v>2</v>
      </c>
      <c r="K73" s="24">
        <v>206</v>
      </c>
      <c r="L73" s="25">
        <v>265</v>
      </c>
      <c r="M73" s="24">
        <v>125</v>
      </c>
      <c r="N73" s="26">
        <v>5</v>
      </c>
      <c r="O73" s="27">
        <v>390</v>
      </c>
      <c r="P73" s="28">
        <v>778</v>
      </c>
    </row>
    <row r="74" spans="1:16" ht="15.95" customHeight="1" x14ac:dyDescent="0.2">
      <c r="A74" s="18"/>
      <c r="B74" s="37" t="s">
        <v>17</v>
      </c>
      <c r="C74" s="20" t="s">
        <v>16</v>
      </c>
      <c r="D74" s="30">
        <v>143</v>
      </c>
      <c r="E74" s="31">
        <v>54</v>
      </c>
      <c r="F74" s="32">
        <v>3</v>
      </c>
      <c r="G74" s="33">
        <v>197</v>
      </c>
      <c r="H74" s="30">
        <v>128</v>
      </c>
      <c r="I74" s="31">
        <v>63</v>
      </c>
      <c r="J74" s="32">
        <v>1</v>
      </c>
      <c r="K74" s="33">
        <v>191</v>
      </c>
      <c r="L74" s="34">
        <v>271</v>
      </c>
      <c r="M74" s="33">
        <v>117</v>
      </c>
      <c r="N74" s="26">
        <v>4</v>
      </c>
      <c r="O74" s="27">
        <v>388</v>
      </c>
      <c r="P74" s="35">
        <v>778</v>
      </c>
    </row>
    <row r="75" spans="1:16" ht="15.95" customHeight="1" x14ac:dyDescent="0.2">
      <c r="A75" s="18">
        <v>36</v>
      </c>
      <c r="B75" s="38" t="s">
        <v>87</v>
      </c>
      <c r="C75" s="20" t="s">
        <v>63</v>
      </c>
      <c r="D75" s="21">
        <v>145</v>
      </c>
      <c r="E75" s="22">
        <v>62</v>
      </c>
      <c r="F75" s="23">
        <v>5</v>
      </c>
      <c r="G75" s="24">
        <v>207</v>
      </c>
      <c r="H75" s="21">
        <v>141</v>
      </c>
      <c r="I75" s="22">
        <v>70</v>
      </c>
      <c r="J75" s="23">
        <v>2</v>
      </c>
      <c r="K75" s="24">
        <v>211</v>
      </c>
      <c r="L75" s="25">
        <v>286</v>
      </c>
      <c r="M75" s="24">
        <v>132</v>
      </c>
      <c r="N75" s="26">
        <v>7</v>
      </c>
      <c r="O75" s="27">
        <v>418</v>
      </c>
      <c r="P75" s="28">
        <v>777</v>
      </c>
    </row>
    <row r="76" spans="1:16" ht="15.95" customHeight="1" x14ac:dyDescent="0.2">
      <c r="A76" s="18"/>
      <c r="B76" s="37" t="s">
        <v>88</v>
      </c>
      <c r="C76" s="20" t="s">
        <v>63</v>
      </c>
      <c r="D76" s="30">
        <v>131</v>
      </c>
      <c r="E76" s="31">
        <v>51</v>
      </c>
      <c r="F76" s="32">
        <v>5</v>
      </c>
      <c r="G76" s="33">
        <v>182</v>
      </c>
      <c r="H76" s="30">
        <v>132</v>
      </c>
      <c r="I76" s="31">
        <v>45</v>
      </c>
      <c r="J76" s="32">
        <v>6</v>
      </c>
      <c r="K76" s="33">
        <v>177</v>
      </c>
      <c r="L76" s="34">
        <v>263</v>
      </c>
      <c r="M76" s="33">
        <v>96</v>
      </c>
      <c r="N76" s="26">
        <v>11</v>
      </c>
      <c r="O76" s="27">
        <v>359</v>
      </c>
      <c r="P76" s="35">
        <v>777</v>
      </c>
    </row>
    <row r="77" spans="1:16" ht="18" customHeight="1" x14ac:dyDescent="0.2">
      <c r="A77" s="18">
        <v>37</v>
      </c>
      <c r="B77" s="38" t="s">
        <v>89</v>
      </c>
      <c r="C77" s="20" t="s">
        <v>90</v>
      </c>
      <c r="D77" s="21">
        <v>142</v>
      </c>
      <c r="E77" s="22">
        <v>56</v>
      </c>
      <c r="F77" s="23">
        <v>2</v>
      </c>
      <c r="G77" s="24">
        <v>198</v>
      </c>
      <c r="H77" s="21">
        <v>149</v>
      </c>
      <c r="I77" s="22">
        <v>54</v>
      </c>
      <c r="J77" s="23">
        <v>4</v>
      </c>
      <c r="K77" s="24">
        <v>203</v>
      </c>
      <c r="L77" s="25">
        <v>291</v>
      </c>
      <c r="M77" s="24">
        <v>110</v>
      </c>
      <c r="N77" s="26">
        <v>6</v>
      </c>
      <c r="O77" s="27">
        <v>401</v>
      </c>
      <c r="P77" s="28">
        <v>770</v>
      </c>
    </row>
    <row r="78" spans="1:16" ht="18" customHeight="1" x14ac:dyDescent="0.2">
      <c r="A78" s="18"/>
      <c r="B78" s="37" t="s">
        <v>91</v>
      </c>
      <c r="C78" s="20" t="s">
        <v>90</v>
      </c>
      <c r="D78" s="30">
        <v>126</v>
      </c>
      <c r="E78" s="31">
        <v>59</v>
      </c>
      <c r="F78" s="32">
        <v>3</v>
      </c>
      <c r="G78" s="33">
        <v>185</v>
      </c>
      <c r="H78" s="30">
        <v>135</v>
      </c>
      <c r="I78" s="31">
        <v>49</v>
      </c>
      <c r="J78" s="32">
        <v>8</v>
      </c>
      <c r="K78" s="33">
        <v>184</v>
      </c>
      <c r="L78" s="34">
        <v>261</v>
      </c>
      <c r="M78" s="33">
        <v>108</v>
      </c>
      <c r="N78" s="26">
        <v>11</v>
      </c>
      <c r="O78" s="27">
        <v>369</v>
      </c>
      <c r="P78" s="35">
        <v>770</v>
      </c>
    </row>
    <row r="79" spans="1:16" ht="18" customHeight="1" x14ac:dyDescent="0.2">
      <c r="A79" s="18">
        <v>38</v>
      </c>
      <c r="B79" s="38" t="s">
        <v>92</v>
      </c>
      <c r="C79" s="20" t="s">
        <v>38</v>
      </c>
      <c r="D79" s="21">
        <v>132</v>
      </c>
      <c r="E79" s="22">
        <v>40</v>
      </c>
      <c r="F79" s="23">
        <v>11</v>
      </c>
      <c r="G79" s="24">
        <v>172</v>
      </c>
      <c r="H79" s="21">
        <v>149</v>
      </c>
      <c r="I79" s="22">
        <v>53</v>
      </c>
      <c r="J79" s="23">
        <v>3</v>
      </c>
      <c r="K79" s="24">
        <v>202</v>
      </c>
      <c r="L79" s="25">
        <v>281</v>
      </c>
      <c r="M79" s="24">
        <v>93</v>
      </c>
      <c r="N79" s="26">
        <v>14</v>
      </c>
      <c r="O79" s="27">
        <v>374</v>
      </c>
      <c r="P79" s="28">
        <v>763</v>
      </c>
    </row>
    <row r="80" spans="1:16" ht="18" customHeight="1" x14ac:dyDescent="0.2">
      <c r="A80" s="18"/>
      <c r="B80" s="37" t="s">
        <v>93</v>
      </c>
      <c r="C80" s="20" t="s">
        <v>38</v>
      </c>
      <c r="D80" s="30">
        <v>142</v>
      </c>
      <c r="E80" s="31">
        <v>53</v>
      </c>
      <c r="F80" s="32">
        <v>3</v>
      </c>
      <c r="G80" s="33">
        <v>195</v>
      </c>
      <c r="H80" s="30">
        <v>140</v>
      </c>
      <c r="I80" s="31">
        <v>54</v>
      </c>
      <c r="J80" s="32">
        <v>8</v>
      </c>
      <c r="K80" s="33">
        <v>194</v>
      </c>
      <c r="L80" s="34">
        <v>282</v>
      </c>
      <c r="M80" s="33">
        <v>107</v>
      </c>
      <c r="N80" s="26">
        <v>11</v>
      </c>
      <c r="O80" s="27">
        <v>389</v>
      </c>
      <c r="P80" s="35">
        <v>763</v>
      </c>
    </row>
    <row r="81" spans="1:16" ht="18" customHeight="1" x14ac:dyDescent="0.2">
      <c r="A81" s="18">
        <v>39</v>
      </c>
      <c r="B81" s="38" t="s">
        <v>94</v>
      </c>
      <c r="C81" s="20" t="s">
        <v>35</v>
      </c>
      <c r="D81" s="21">
        <v>122</v>
      </c>
      <c r="E81" s="22">
        <v>53</v>
      </c>
      <c r="F81" s="23">
        <v>3</v>
      </c>
      <c r="G81" s="24">
        <v>175</v>
      </c>
      <c r="H81" s="21">
        <v>130</v>
      </c>
      <c r="I81" s="22">
        <v>63</v>
      </c>
      <c r="J81" s="23">
        <v>7</v>
      </c>
      <c r="K81" s="24">
        <v>193</v>
      </c>
      <c r="L81" s="25">
        <v>252</v>
      </c>
      <c r="M81" s="24">
        <v>116</v>
      </c>
      <c r="N81" s="26">
        <v>10</v>
      </c>
      <c r="O81" s="27">
        <v>368</v>
      </c>
      <c r="P81" s="28">
        <v>762</v>
      </c>
    </row>
    <row r="82" spans="1:16" ht="18" customHeight="1" x14ac:dyDescent="0.2">
      <c r="A82" s="18"/>
      <c r="B82" s="37" t="s">
        <v>95</v>
      </c>
      <c r="C82" s="20" t="s">
        <v>35</v>
      </c>
      <c r="D82" s="30">
        <v>138</v>
      </c>
      <c r="E82" s="31">
        <v>52</v>
      </c>
      <c r="F82" s="32">
        <v>2</v>
      </c>
      <c r="G82" s="33">
        <v>190</v>
      </c>
      <c r="H82" s="30">
        <v>151</v>
      </c>
      <c r="I82" s="31">
        <v>53</v>
      </c>
      <c r="J82" s="32">
        <v>4</v>
      </c>
      <c r="K82" s="33">
        <v>204</v>
      </c>
      <c r="L82" s="34">
        <v>289</v>
      </c>
      <c r="M82" s="33">
        <v>105</v>
      </c>
      <c r="N82" s="26">
        <v>6</v>
      </c>
      <c r="O82" s="27">
        <v>394</v>
      </c>
      <c r="P82" s="35">
        <v>762</v>
      </c>
    </row>
    <row r="83" spans="1:16" ht="15.75" customHeight="1" x14ac:dyDescent="0.2">
      <c r="A83" s="18">
        <v>40</v>
      </c>
      <c r="B83" s="38" t="s">
        <v>43</v>
      </c>
      <c r="C83" s="20" t="s">
        <v>16</v>
      </c>
      <c r="D83" s="21">
        <v>141</v>
      </c>
      <c r="E83" s="22">
        <v>51</v>
      </c>
      <c r="F83" s="23">
        <v>5</v>
      </c>
      <c r="G83" s="24">
        <v>192</v>
      </c>
      <c r="H83" s="21">
        <v>141</v>
      </c>
      <c r="I83" s="22">
        <v>51</v>
      </c>
      <c r="J83" s="23">
        <v>4</v>
      </c>
      <c r="K83" s="24">
        <v>192</v>
      </c>
      <c r="L83" s="25">
        <v>282</v>
      </c>
      <c r="M83" s="24">
        <v>102</v>
      </c>
      <c r="N83" s="26">
        <v>9</v>
      </c>
      <c r="O83" s="27">
        <v>384</v>
      </c>
      <c r="P83" s="28">
        <v>755</v>
      </c>
    </row>
    <row r="84" spans="1:16" ht="15.75" customHeight="1" x14ac:dyDescent="0.2">
      <c r="A84" s="18"/>
      <c r="B84" s="37" t="s">
        <v>96</v>
      </c>
      <c r="C84" s="20" t="s">
        <v>16</v>
      </c>
      <c r="D84" s="30">
        <v>125</v>
      </c>
      <c r="E84" s="31">
        <v>60</v>
      </c>
      <c r="F84" s="32">
        <v>5</v>
      </c>
      <c r="G84" s="33">
        <v>185</v>
      </c>
      <c r="H84" s="30">
        <v>132</v>
      </c>
      <c r="I84" s="31">
        <v>54</v>
      </c>
      <c r="J84" s="32">
        <v>6</v>
      </c>
      <c r="K84" s="33">
        <v>186</v>
      </c>
      <c r="L84" s="34">
        <v>257</v>
      </c>
      <c r="M84" s="33">
        <v>114</v>
      </c>
      <c r="N84" s="26">
        <v>11</v>
      </c>
      <c r="O84" s="27">
        <v>371</v>
      </c>
      <c r="P84" s="35">
        <v>755</v>
      </c>
    </row>
    <row r="85" spans="1:16" ht="15.95" customHeight="1" x14ac:dyDescent="0.2">
      <c r="A85" s="18">
        <v>41</v>
      </c>
      <c r="B85" s="38" t="s">
        <v>97</v>
      </c>
      <c r="C85" s="20" t="s">
        <v>98</v>
      </c>
      <c r="D85" s="21">
        <v>133</v>
      </c>
      <c r="E85" s="22">
        <v>36</v>
      </c>
      <c r="F85" s="23">
        <v>8</v>
      </c>
      <c r="G85" s="24">
        <v>169</v>
      </c>
      <c r="H85" s="21">
        <v>131</v>
      </c>
      <c r="I85" s="22">
        <v>69</v>
      </c>
      <c r="J85" s="23">
        <v>2</v>
      </c>
      <c r="K85" s="24">
        <v>200</v>
      </c>
      <c r="L85" s="25">
        <v>264</v>
      </c>
      <c r="M85" s="24">
        <v>105</v>
      </c>
      <c r="N85" s="26">
        <v>10</v>
      </c>
      <c r="O85" s="27">
        <v>369</v>
      </c>
      <c r="P85" s="28">
        <v>741</v>
      </c>
    </row>
    <row r="86" spans="1:16" ht="15.95" customHeight="1" x14ac:dyDescent="0.2">
      <c r="A86" s="18"/>
      <c r="B86" s="37" t="s">
        <v>99</v>
      </c>
      <c r="C86" s="20" t="s">
        <v>98</v>
      </c>
      <c r="D86" s="30">
        <v>126</v>
      </c>
      <c r="E86" s="31">
        <v>54</v>
      </c>
      <c r="F86" s="32">
        <v>4</v>
      </c>
      <c r="G86" s="33">
        <v>180</v>
      </c>
      <c r="H86" s="30">
        <v>139</v>
      </c>
      <c r="I86" s="31">
        <v>53</v>
      </c>
      <c r="J86" s="32">
        <v>4</v>
      </c>
      <c r="K86" s="33">
        <v>192</v>
      </c>
      <c r="L86" s="34">
        <v>265</v>
      </c>
      <c r="M86" s="33">
        <v>107</v>
      </c>
      <c r="N86" s="26">
        <v>8</v>
      </c>
      <c r="O86" s="27">
        <v>372</v>
      </c>
      <c r="P86" s="35">
        <v>741</v>
      </c>
    </row>
    <row r="87" spans="1:16" ht="15.75" customHeight="1" x14ac:dyDescent="0.2">
      <c r="A87" s="18">
        <v>42</v>
      </c>
      <c r="B87" s="38" t="s">
        <v>100</v>
      </c>
      <c r="C87" s="20" t="s">
        <v>16</v>
      </c>
      <c r="D87" s="21">
        <v>129</v>
      </c>
      <c r="E87" s="22">
        <v>43</v>
      </c>
      <c r="F87" s="23">
        <v>8</v>
      </c>
      <c r="G87" s="24">
        <v>172</v>
      </c>
      <c r="H87" s="21">
        <v>130</v>
      </c>
      <c r="I87" s="22">
        <v>45</v>
      </c>
      <c r="J87" s="23">
        <v>6</v>
      </c>
      <c r="K87" s="24">
        <v>175</v>
      </c>
      <c r="L87" s="25">
        <v>259</v>
      </c>
      <c r="M87" s="24">
        <v>88</v>
      </c>
      <c r="N87" s="26">
        <v>14</v>
      </c>
      <c r="O87" s="27">
        <v>347</v>
      </c>
      <c r="P87" s="28">
        <v>734</v>
      </c>
    </row>
    <row r="88" spans="1:16" ht="15.75" customHeight="1" x14ac:dyDescent="0.2">
      <c r="A88" s="18"/>
      <c r="B88" s="37" t="s">
        <v>96</v>
      </c>
      <c r="C88" s="20" t="s">
        <v>16</v>
      </c>
      <c r="D88" s="30">
        <v>136</v>
      </c>
      <c r="E88" s="31">
        <v>44</v>
      </c>
      <c r="F88" s="32">
        <v>10</v>
      </c>
      <c r="G88" s="33">
        <v>180</v>
      </c>
      <c r="H88" s="30">
        <v>146</v>
      </c>
      <c r="I88" s="31">
        <v>61</v>
      </c>
      <c r="J88" s="32">
        <v>2</v>
      </c>
      <c r="K88" s="33">
        <v>207</v>
      </c>
      <c r="L88" s="34">
        <v>282</v>
      </c>
      <c r="M88" s="33">
        <v>105</v>
      </c>
      <c r="N88" s="26">
        <v>12</v>
      </c>
      <c r="O88" s="27">
        <v>387</v>
      </c>
      <c r="P88" s="35">
        <v>734</v>
      </c>
    </row>
    <row r="89" spans="1:16" ht="15.75" customHeight="1" x14ac:dyDescent="0.2">
      <c r="A89" s="18">
        <v>43</v>
      </c>
      <c r="B89" s="38" t="s">
        <v>43</v>
      </c>
      <c r="C89" s="20" t="s">
        <v>16</v>
      </c>
      <c r="D89" s="21">
        <v>122</v>
      </c>
      <c r="E89" s="22">
        <v>41</v>
      </c>
      <c r="F89" s="23">
        <v>10</v>
      </c>
      <c r="G89" s="24">
        <v>163</v>
      </c>
      <c r="H89" s="21">
        <v>139</v>
      </c>
      <c r="I89" s="22">
        <v>52</v>
      </c>
      <c r="J89" s="23">
        <v>6</v>
      </c>
      <c r="K89" s="24">
        <v>191</v>
      </c>
      <c r="L89" s="25">
        <v>261</v>
      </c>
      <c r="M89" s="24">
        <v>93</v>
      </c>
      <c r="N89" s="26">
        <v>16</v>
      </c>
      <c r="O89" s="27">
        <v>354</v>
      </c>
      <c r="P89" s="28">
        <v>727</v>
      </c>
    </row>
    <row r="90" spans="1:16" ht="15.75" customHeight="1" x14ac:dyDescent="0.2">
      <c r="A90" s="18"/>
      <c r="B90" s="37" t="s">
        <v>101</v>
      </c>
      <c r="C90" s="20" t="s">
        <v>16</v>
      </c>
      <c r="D90" s="30">
        <v>138</v>
      </c>
      <c r="E90" s="31">
        <v>41</v>
      </c>
      <c r="F90" s="32">
        <v>8</v>
      </c>
      <c r="G90" s="33">
        <v>179</v>
      </c>
      <c r="H90" s="30">
        <v>141</v>
      </c>
      <c r="I90" s="31">
        <v>53</v>
      </c>
      <c r="J90" s="32">
        <v>6</v>
      </c>
      <c r="K90" s="33">
        <v>194</v>
      </c>
      <c r="L90" s="34">
        <v>279</v>
      </c>
      <c r="M90" s="33">
        <v>94</v>
      </c>
      <c r="N90" s="26">
        <v>14</v>
      </c>
      <c r="O90" s="27">
        <v>373</v>
      </c>
      <c r="P90" s="35">
        <v>727</v>
      </c>
    </row>
    <row r="91" spans="1:16" ht="15.75" customHeight="1" x14ac:dyDescent="0.2">
      <c r="A91" s="18">
        <v>44</v>
      </c>
      <c r="B91" s="38" t="s">
        <v>76</v>
      </c>
      <c r="C91" s="20" t="s">
        <v>75</v>
      </c>
      <c r="D91" s="21">
        <v>120</v>
      </c>
      <c r="E91" s="22">
        <v>52</v>
      </c>
      <c r="F91" s="23">
        <v>7</v>
      </c>
      <c r="G91" s="24">
        <v>172</v>
      </c>
      <c r="H91" s="21">
        <v>143</v>
      </c>
      <c r="I91" s="22">
        <v>44</v>
      </c>
      <c r="J91" s="23">
        <v>6</v>
      </c>
      <c r="K91" s="24">
        <v>187</v>
      </c>
      <c r="L91" s="25">
        <v>263</v>
      </c>
      <c r="M91" s="24">
        <v>96</v>
      </c>
      <c r="N91" s="26">
        <v>13</v>
      </c>
      <c r="O91" s="27">
        <v>359</v>
      </c>
      <c r="P91" s="28">
        <v>722</v>
      </c>
    </row>
    <row r="92" spans="1:16" ht="15.75" customHeight="1" x14ac:dyDescent="0.2">
      <c r="A92" s="18"/>
      <c r="B92" s="37" t="s">
        <v>102</v>
      </c>
      <c r="C92" s="20" t="s">
        <v>75</v>
      </c>
      <c r="D92" s="30">
        <v>134</v>
      </c>
      <c r="E92" s="31">
        <v>27</v>
      </c>
      <c r="F92" s="32">
        <v>11</v>
      </c>
      <c r="G92" s="33">
        <v>161</v>
      </c>
      <c r="H92" s="30">
        <v>149</v>
      </c>
      <c r="I92" s="31">
        <v>53</v>
      </c>
      <c r="J92" s="32">
        <v>6</v>
      </c>
      <c r="K92" s="33">
        <v>202</v>
      </c>
      <c r="L92" s="34">
        <v>283</v>
      </c>
      <c r="M92" s="33">
        <v>80</v>
      </c>
      <c r="N92" s="26">
        <v>17</v>
      </c>
      <c r="O92" s="27">
        <v>363</v>
      </c>
      <c r="P92" s="35">
        <v>722</v>
      </c>
    </row>
    <row r="93" spans="1:16" ht="15.75" customHeight="1" x14ac:dyDescent="0.2">
      <c r="A93" s="18">
        <v>45</v>
      </c>
      <c r="B93" s="38" t="s">
        <v>103</v>
      </c>
      <c r="C93" s="20" t="s">
        <v>104</v>
      </c>
      <c r="D93" s="21">
        <v>127</v>
      </c>
      <c r="E93" s="22">
        <v>44</v>
      </c>
      <c r="F93" s="23">
        <v>8</v>
      </c>
      <c r="G93" s="24">
        <v>171</v>
      </c>
      <c r="H93" s="21">
        <v>125</v>
      </c>
      <c r="I93" s="22">
        <v>52</v>
      </c>
      <c r="J93" s="23">
        <v>7</v>
      </c>
      <c r="K93" s="24">
        <v>177</v>
      </c>
      <c r="L93" s="25">
        <v>252</v>
      </c>
      <c r="M93" s="24">
        <v>96</v>
      </c>
      <c r="N93" s="26">
        <v>15</v>
      </c>
      <c r="O93" s="27">
        <v>348</v>
      </c>
      <c r="P93" s="28">
        <v>721</v>
      </c>
    </row>
    <row r="94" spans="1:16" ht="15.75" customHeight="1" x14ac:dyDescent="0.2">
      <c r="A94" s="18"/>
      <c r="B94" s="37" t="s">
        <v>105</v>
      </c>
      <c r="C94" s="20" t="s">
        <v>104</v>
      </c>
      <c r="D94" s="30">
        <v>144</v>
      </c>
      <c r="E94" s="31">
        <v>42</v>
      </c>
      <c r="F94" s="32">
        <v>5</v>
      </c>
      <c r="G94" s="33">
        <v>186</v>
      </c>
      <c r="H94" s="30">
        <v>134</v>
      </c>
      <c r="I94" s="31">
        <v>53</v>
      </c>
      <c r="J94" s="32">
        <v>4</v>
      </c>
      <c r="K94" s="33">
        <v>187</v>
      </c>
      <c r="L94" s="34">
        <v>278</v>
      </c>
      <c r="M94" s="33">
        <v>95</v>
      </c>
      <c r="N94" s="26">
        <v>9</v>
      </c>
      <c r="O94" s="27">
        <v>373</v>
      </c>
      <c r="P94" s="35">
        <v>721</v>
      </c>
    </row>
    <row r="95" spans="1:16" ht="15.75" customHeight="1" x14ac:dyDescent="0.2">
      <c r="A95" s="18">
        <v>46</v>
      </c>
      <c r="B95" s="38" t="s">
        <v>96</v>
      </c>
      <c r="C95" s="20" t="s">
        <v>16</v>
      </c>
      <c r="D95" s="21">
        <v>123</v>
      </c>
      <c r="E95" s="22">
        <v>51</v>
      </c>
      <c r="F95" s="23">
        <v>6</v>
      </c>
      <c r="G95" s="24">
        <v>174</v>
      </c>
      <c r="H95" s="21">
        <v>127</v>
      </c>
      <c r="I95" s="22">
        <v>63</v>
      </c>
      <c r="J95" s="23">
        <v>5</v>
      </c>
      <c r="K95" s="24">
        <v>190</v>
      </c>
      <c r="L95" s="25">
        <v>250</v>
      </c>
      <c r="M95" s="24">
        <v>114</v>
      </c>
      <c r="N95" s="26">
        <v>11</v>
      </c>
      <c r="O95" s="27">
        <v>364</v>
      </c>
      <c r="P95" s="28">
        <v>718</v>
      </c>
    </row>
    <row r="96" spans="1:16" ht="15.75" customHeight="1" x14ac:dyDescent="0.2">
      <c r="A96" s="18"/>
      <c r="B96" s="37" t="s">
        <v>101</v>
      </c>
      <c r="C96" s="20" t="s">
        <v>16</v>
      </c>
      <c r="D96" s="30">
        <v>131</v>
      </c>
      <c r="E96" s="31">
        <v>52</v>
      </c>
      <c r="F96" s="32">
        <v>8</v>
      </c>
      <c r="G96" s="33">
        <v>183</v>
      </c>
      <c r="H96" s="30">
        <v>145</v>
      </c>
      <c r="I96" s="31">
        <v>26</v>
      </c>
      <c r="J96" s="32">
        <v>13</v>
      </c>
      <c r="K96" s="33">
        <v>171</v>
      </c>
      <c r="L96" s="34">
        <v>276</v>
      </c>
      <c r="M96" s="33">
        <v>78</v>
      </c>
      <c r="N96" s="26">
        <v>21</v>
      </c>
      <c r="O96" s="27">
        <v>354</v>
      </c>
      <c r="P96" s="35">
        <v>718</v>
      </c>
    </row>
    <row r="97" spans="1:16" ht="15.75" customHeight="1" x14ac:dyDescent="0.2">
      <c r="A97" s="18">
        <v>47</v>
      </c>
      <c r="B97" s="38" t="s">
        <v>106</v>
      </c>
      <c r="C97" s="20" t="s">
        <v>50</v>
      </c>
      <c r="D97" s="21">
        <v>104</v>
      </c>
      <c r="E97" s="22">
        <v>53</v>
      </c>
      <c r="F97" s="23">
        <v>5</v>
      </c>
      <c r="G97" s="24">
        <v>157</v>
      </c>
      <c r="H97" s="21">
        <v>127</v>
      </c>
      <c r="I97" s="22">
        <v>52</v>
      </c>
      <c r="J97" s="23">
        <v>7</v>
      </c>
      <c r="K97" s="24">
        <v>179</v>
      </c>
      <c r="L97" s="25">
        <v>231</v>
      </c>
      <c r="M97" s="24">
        <v>105</v>
      </c>
      <c r="N97" s="26">
        <v>12</v>
      </c>
      <c r="O97" s="27">
        <v>336</v>
      </c>
      <c r="P97" s="28">
        <v>715</v>
      </c>
    </row>
    <row r="98" spans="1:16" ht="15.95" customHeight="1" x14ac:dyDescent="0.2">
      <c r="A98" s="18"/>
      <c r="B98" s="37" t="s">
        <v>107</v>
      </c>
      <c r="C98" s="20" t="s">
        <v>50</v>
      </c>
      <c r="D98" s="30">
        <v>135</v>
      </c>
      <c r="E98" s="31">
        <v>89</v>
      </c>
      <c r="F98" s="32">
        <v>3</v>
      </c>
      <c r="G98" s="33">
        <v>224</v>
      </c>
      <c r="H98" s="30">
        <v>122</v>
      </c>
      <c r="I98" s="31">
        <v>33</v>
      </c>
      <c r="J98" s="32">
        <v>10</v>
      </c>
      <c r="K98" s="33">
        <v>155</v>
      </c>
      <c r="L98" s="34">
        <v>257</v>
      </c>
      <c r="M98" s="33">
        <v>122</v>
      </c>
      <c r="N98" s="26">
        <v>13</v>
      </c>
      <c r="O98" s="27">
        <v>379</v>
      </c>
      <c r="P98" s="35">
        <v>715</v>
      </c>
    </row>
    <row r="99" spans="1:16" ht="15.75" customHeight="1" x14ac:dyDescent="0.2">
      <c r="A99" s="18">
        <v>48</v>
      </c>
      <c r="B99" s="38" t="s">
        <v>108</v>
      </c>
      <c r="C99" s="20" t="s">
        <v>16</v>
      </c>
      <c r="D99" s="21">
        <v>123</v>
      </c>
      <c r="E99" s="22">
        <v>45</v>
      </c>
      <c r="F99" s="23">
        <v>7</v>
      </c>
      <c r="G99" s="24">
        <v>168</v>
      </c>
      <c r="H99" s="21">
        <v>114</v>
      </c>
      <c r="I99" s="22">
        <v>36</v>
      </c>
      <c r="J99" s="23">
        <v>8</v>
      </c>
      <c r="K99" s="24">
        <v>150</v>
      </c>
      <c r="L99" s="25">
        <v>237</v>
      </c>
      <c r="M99" s="24">
        <v>81</v>
      </c>
      <c r="N99" s="26">
        <v>15</v>
      </c>
      <c r="O99" s="27">
        <v>318</v>
      </c>
      <c r="P99" s="28">
        <v>710</v>
      </c>
    </row>
    <row r="100" spans="1:16" ht="15.95" customHeight="1" x14ac:dyDescent="0.2">
      <c r="A100" s="18"/>
      <c r="B100" s="37" t="s">
        <v>109</v>
      </c>
      <c r="C100" s="20" t="s">
        <v>16</v>
      </c>
      <c r="D100" s="30">
        <v>136</v>
      </c>
      <c r="E100" s="31">
        <v>52</v>
      </c>
      <c r="F100" s="32">
        <v>6</v>
      </c>
      <c r="G100" s="33">
        <v>188</v>
      </c>
      <c r="H100" s="30">
        <v>133</v>
      </c>
      <c r="I100" s="31">
        <v>71</v>
      </c>
      <c r="J100" s="32">
        <v>3</v>
      </c>
      <c r="K100" s="33">
        <v>204</v>
      </c>
      <c r="L100" s="34">
        <v>269</v>
      </c>
      <c r="M100" s="33">
        <v>123</v>
      </c>
      <c r="N100" s="26">
        <v>9</v>
      </c>
      <c r="O100" s="27">
        <v>392</v>
      </c>
      <c r="P100" s="35">
        <v>710</v>
      </c>
    </row>
    <row r="101" spans="1:16" ht="15.95" customHeight="1" x14ac:dyDescent="0.2">
      <c r="A101" s="18">
        <v>49</v>
      </c>
      <c r="B101" s="38" t="s">
        <v>110</v>
      </c>
      <c r="C101" s="20" t="s">
        <v>53</v>
      </c>
      <c r="D101" s="21">
        <v>119</v>
      </c>
      <c r="E101" s="22">
        <v>54</v>
      </c>
      <c r="F101" s="23">
        <v>5</v>
      </c>
      <c r="G101" s="24">
        <v>173</v>
      </c>
      <c r="H101" s="21">
        <v>127</v>
      </c>
      <c r="I101" s="22">
        <v>52</v>
      </c>
      <c r="J101" s="23">
        <v>3</v>
      </c>
      <c r="K101" s="24">
        <v>179</v>
      </c>
      <c r="L101" s="25">
        <v>246</v>
      </c>
      <c r="M101" s="24">
        <v>106</v>
      </c>
      <c r="N101" s="26">
        <v>8</v>
      </c>
      <c r="O101" s="27">
        <v>352</v>
      </c>
      <c r="P101" s="28">
        <v>709</v>
      </c>
    </row>
    <row r="102" spans="1:16" ht="15.75" customHeight="1" x14ac:dyDescent="0.2">
      <c r="A102" s="18"/>
      <c r="B102" s="37" t="s">
        <v>111</v>
      </c>
      <c r="C102" s="20" t="s">
        <v>53</v>
      </c>
      <c r="D102" s="30">
        <v>140</v>
      </c>
      <c r="E102" s="31">
        <v>53</v>
      </c>
      <c r="F102" s="32">
        <v>7</v>
      </c>
      <c r="G102" s="33">
        <v>193</v>
      </c>
      <c r="H102" s="30">
        <v>128</v>
      </c>
      <c r="I102" s="31">
        <v>36</v>
      </c>
      <c r="J102" s="32">
        <v>9</v>
      </c>
      <c r="K102" s="33">
        <v>164</v>
      </c>
      <c r="L102" s="34">
        <v>268</v>
      </c>
      <c r="M102" s="33">
        <v>89</v>
      </c>
      <c r="N102" s="26">
        <v>16</v>
      </c>
      <c r="O102" s="27">
        <v>357</v>
      </c>
      <c r="P102" s="35">
        <v>709</v>
      </c>
    </row>
    <row r="103" spans="1:16" ht="15.75" customHeight="1" x14ac:dyDescent="0.2">
      <c r="A103" s="18">
        <v>50</v>
      </c>
      <c r="B103" s="38" t="s">
        <v>112</v>
      </c>
      <c r="C103" s="20" t="s">
        <v>113</v>
      </c>
      <c r="D103" s="21">
        <v>115</v>
      </c>
      <c r="E103" s="22">
        <v>36</v>
      </c>
      <c r="F103" s="23">
        <v>12</v>
      </c>
      <c r="G103" s="24">
        <v>151</v>
      </c>
      <c r="H103" s="21">
        <v>142</v>
      </c>
      <c r="I103" s="22">
        <v>68</v>
      </c>
      <c r="J103" s="23">
        <v>3</v>
      </c>
      <c r="K103" s="24">
        <v>210</v>
      </c>
      <c r="L103" s="25">
        <v>257</v>
      </c>
      <c r="M103" s="24">
        <v>104</v>
      </c>
      <c r="N103" s="26">
        <v>15</v>
      </c>
      <c r="O103" s="27">
        <v>361</v>
      </c>
      <c r="P103" s="28">
        <v>703</v>
      </c>
    </row>
    <row r="104" spans="1:16" ht="15.95" customHeight="1" x14ac:dyDescent="0.2">
      <c r="A104" s="18"/>
      <c r="B104" s="37" t="s">
        <v>114</v>
      </c>
      <c r="C104" s="20" t="s">
        <v>113</v>
      </c>
      <c r="D104" s="30">
        <v>130</v>
      </c>
      <c r="E104" s="31">
        <v>17</v>
      </c>
      <c r="F104" s="32">
        <v>18</v>
      </c>
      <c r="G104" s="33">
        <v>147</v>
      </c>
      <c r="H104" s="30">
        <v>133</v>
      </c>
      <c r="I104" s="31">
        <v>62</v>
      </c>
      <c r="J104" s="32">
        <v>5</v>
      </c>
      <c r="K104" s="33">
        <v>195</v>
      </c>
      <c r="L104" s="34">
        <v>263</v>
      </c>
      <c r="M104" s="33">
        <v>79</v>
      </c>
      <c r="N104" s="26">
        <v>23</v>
      </c>
      <c r="O104" s="27">
        <v>342</v>
      </c>
      <c r="P104" s="35">
        <v>703</v>
      </c>
    </row>
    <row r="105" spans="1:16" ht="15.95" customHeight="1" x14ac:dyDescent="0.2">
      <c r="A105" s="18">
        <v>51</v>
      </c>
      <c r="B105" s="38" t="s">
        <v>115</v>
      </c>
      <c r="C105" s="20" t="s">
        <v>116</v>
      </c>
      <c r="D105" s="21">
        <v>85</v>
      </c>
      <c r="E105" s="22">
        <v>26</v>
      </c>
      <c r="F105" s="23">
        <v>19</v>
      </c>
      <c r="G105" s="24">
        <v>111</v>
      </c>
      <c r="H105" s="21">
        <v>89</v>
      </c>
      <c r="I105" s="22">
        <v>36</v>
      </c>
      <c r="J105" s="23">
        <v>13</v>
      </c>
      <c r="K105" s="24">
        <v>125</v>
      </c>
      <c r="L105" s="25">
        <v>174</v>
      </c>
      <c r="M105" s="24">
        <v>62</v>
      </c>
      <c r="N105" s="26">
        <v>32</v>
      </c>
      <c r="O105" s="27">
        <v>236</v>
      </c>
      <c r="P105" s="28">
        <v>692</v>
      </c>
    </row>
    <row r="106" spans="1:16" ht="15.95" customHeight="1" x14ac:dyDescent="0.2">
      <c r="A106" s="18"/>
      <c r="B106" s="38" t="s">
        <v>25</v>
      </c>
      <c r="C106" s="20" t="s">
        <v>116</v>
      </c>
      <c r="D106" s="30">
        <v>154</v>
      </c>
      <c r="E106" s="31">
        <v>72</v>
      </c>
      <c r="F106" s="32">
        <v>1</v>
      </c>
      <c r="G106" s="33">
        <v>226</v>
      </c>
      <c r="H106" s="30">
        <v>150</v>
      </c>
      <c r="I106" s="31">
        <v>80</v>
      </c>
      <c r="J106" s="32">
        <v>2</v>
      </c>
      <c r="K106" s="33">
        <v>230</v>
      </c>
      <c r="L106" s="34">
        <v>304</v>
      </c>
      <c r="M106" s="33">
        <v>152</v>
      </c>
      <c r="N106" s="26">
        <v>3</v>
      </c>
      <c r="O106" s="27">
        <v>456</v>
      </c>
      <c r="P106" s="35">
        <v>692</v>
      </c>
    </row>
    <row r="107" spans="1:16" ht="15.95" customHeight="1" x14ac:dyDescent="0.2">
      <c r="A107" s="18">
        <v>52</v>
      </c>
      <c r="B107" s="38" t="s">
        <v>117</v>
      </c>
      <c r="C107" s="20" t="s">
        <v>98</v>
      </c>
      <c r="D107" s="21">
        <v>115</v>
      </c>
      <c r="E107" s="22">
        <v>32</v>
      </c>
      <c r="F107" s="23">
        <v>13</v>
      </c>
      <c r="G107" s="24">
        <v>147</v>
      </c>
      <c r="H107" s="21">
        <v>118</v>
      </c>
      <c r="I107" s="22">
        <v>39</v>
      </c>
      <c r="J107" s="23">
        <v>11</v>
      </c>
      <c r="K107" s="24">
        <v>157</v>
      </c>
      <c r="L107" s="25">
        <v>233</v>
      </c>
      <c r="M107" s="24">
        <v>71</v>
      </c>
      <c r="N107" s="26">
        <v>24</v>
      </c>
      <c r="O107" s="27">
        <v>304</v>
      </c>
      <c r="P107" s="28">
        <v>652</v>
      </c>
    </row>
    <row r="108" spans="1:16" ht="15.75" customHeight="1" x14ac:dyDescent="0.2">
      <c r="A108" s="18"/>
      <c r="B108" s="38" t="s">
        <v>118</v>
      </c>
      <c r="C108" s="20" t="s">
        <v>98</v>
      </c>
      <c r="D108" s="30">
        <v>123</v>
      </c>
      <c r="E108" s="31">
        <v>49</v>
      </c>
      <c r="F108" s="32">
        <v>8</v>
      </c>
      <c r="G108" s="33">
        <v>172</v>
      </c>
      <c r="H108" s="30">
        <v>132</v>
      </c>
      <c r="I108" s="31">
        <v>44</v>
      </c>
      <c r="J108" s="32">
        <v>6</v>
      </c>
      <c r="K108" s="33">
        <v>176</v>
      </c>
      <c r="L108" s="34">
        <v>255</v>
      </c>
      <c r="M108" s="33">
        <v>93</v>
      </c>
      <c r="N108" s="26">
        <v>14</v>
      </c>
      <c r="O108" s="27">
        <v>348</v>
      </c>
      <c r="P108" s="35">
        <v>652</v>
      </c>
    </row>
    <row r="109" spans="1:16" ht="15.75" customHeight="1" x14ac:dyDescent="0.2">
      <c r="A109" s="18">
        <v>53</v>
      </c>
      <c r="B109" s="38" t="s">
        <v>119</v>
      </c>
      <c r="C109" s="20" t="s">
        <v>113</v>
      </c>
      <c r="D109" s="21">
        <v>116</v>
      </c>
      <c r="E109" s="22">
        <v>51</v>
      </c>
      <c r="F109" s="23">
        <v>7</v>
      </c>
      <c r="G109" s="24">
        <v>167</v>
      </c>
      <c r="H109" s="21">
        <v>119</v>
      </c>
      <c r="I109" s="22">
        <v>52</v>
      </c>
      <c r="J109" s="23">
        <v>6</v>
      </c>
      <c r="K109" s="24">
        <v>171</v>
      </c>
      <c r="L109" s="25">
        <v>235</v>
      </c>
      <c r="M109" s="24">
        <v>103</v>
      </c>
      <c r="N109" s="26">
        <v>13</v>
      </c>
      <c r="O109" s="27">
        <v>338</v>
      </c>
      <c r="P109" s="28">
        <v>601</v>
      </c>
    </row>
    <row r="110" spans="1:16" ht="15.75" customHeight="1" x14ac:dyDescent="0.2">
      <c r="A110" s="18"/>
      <c r="B110" s="37" t="s">
        <v>120</v>
      </c>
      <c r="C110" s="20" t="s">
        <v>113</v>
      </c>
      <c r="D110" s="30">
        <v>98</v>
      </c>
      <c r="E110" s="31">
        <v>31</v>
      </c>
      <c r="F110" s="32">
        <v>14</v>
      </c>
      <c r="G110" s="33">
        <v>129</v>
      </c>
      <c r="H110" s="30">
        <v>108</v>
      </c>
      <c r="I110" s="31">
        <v>26</v>
      </c>
      <c r="J110" s="32">
        <v>16</v>
      </c>
      <c r="K110" s="33">
        <v>134</v>
      </c>
      <c r="L110" s="34">
        <v>206</v>
      </c>
      <c r="M110" s="33">
        <v>57</v>
      </c>
      <c r="N110" s="26">
        <v>30</v>
      </c>
      <c r="O110" s="27">
        <v>263</v>
      </c>
      <c r="P110" s="43">
        <v>601</v>
      </c>
    </row>
    <row r="111" spans="1:16" ht="20.25" x14ac:dyDescent="0.2">
      <c r="A111" s="44"/>
      <c r="B111" s="45"/>
      <c r="C111" s="46"/>
      <c r="D111" s="47"/>
      <c r="E111" s="47"/>
      <c r="F111" s="47"/>
      <c r="G111" s="48"/>
      <c r="H111" s="47"/>
      <c r="I111" s="47"/>
      <c r="J111" s="47"/>
      <c r="K111" s="48"/>
      <c r="L111" s="48"/>
      <c r="M111" s="48"/>
      <c r="N111" s="48"/>
      <c r="O111" s="49"/>
      <c r="P111" s="50"/>
    </row>
    <row r="112" spans="1:16" ht="20.25" x14ac:dyDescent="0.2">
      <c r="A112" s="44"/>
      <c r="B112" s="45"/>
      <c r="C112" s="46"/>
      <c r="D112" s="47"/>
      <c r="E112" s="47"/>
      <c r="F112" s="47"/>
      <c r="G112" s="48"/>
      <c r="H112" s="47"/>
      <c r="I112" s="47"/>
      <c r="J112" s="47"/>
      <c r="K112" s="48"/>
      <c r="L112" s="48"/>
      <c r="M112" s="48"/>
      <c r="N112" s="48"/>
      <c r="O112" s="49"/>
      <c r="P112" s="50"/>
    </row>
    <row r="113" spans="1:16" ht="20.25" x14ac:dyDescent="0.2">
      <c r="A113" s="44"/>
      <c r="B113" s="45"/>
      <c r="C113" s="46"/>
      <c r="D113" s="47"/>
      <c r="E113" s="47"/>
      <c r="F113" s="47"/>
      <c r="G113" s="48"/>
      <c r="H113" s="47"/>
      <c r="I113" s="47"/>
      <c r="J113" s="47"/>
      <c r="K113" s="48"/>
      <c r="L113" s="48"/>
      <c r="M113" s="48"/>
      <c r="N113" s="48"/>
      <c r="O113" s="49"/>
      <c r="P113" s="50"/>
    </row>
    <row r="114" spans="1:16" ht="20.25" x14ac:dyDescent="0.2">
      <c r="A114" s="44"/>
      <c r="B114" s="45"/>
      <c r="C114" s="46"/>
      <c r="D114" s="47"/>
      <c r="E114" s="47"/>
      <c r="F114" s="47"/>
      <c r="G114" s="48"/>
      <c r="H114" s="47"/>
      <c r="I114" s="47"/>
      <c r="J114" s="47"/>
      <c r="K114" s="48"/>
      <c r="L114" s="48"/>
      <c r="M114" s="48"/>
      <c r="N114" s="48"/>
      <c r="O114" s="49"/>
      <c r="P114" s="50"/>
    </row>
    <row r="115" spans="1:16" x14ac:dyDescent="0.2">
      <c r="G115"/>
      <c r="K115"/>
      <c r="L115"/>
      <c r="M115"/>
      <c r="N115"/>
      <c r="O115" s="8"/>
      <c r="P115" s="8"/>
    </row>
    <row r="116" spans="1:16" x14ac:dyDescent="0.2">
      <c r="G116"/>
      <c r="K116"/>
      <c r="L116"/>
      <c r="M116"/>
      <c r="N116"/>
      <c r="O116" s="8"/>
      <c r="P116" s="8"/>
    </row>
    <row r="117" spans="1:16" x14ac:dyDescent="0.2">
      <c r="G117"/>
      <c r="K117"/>
      <c r="L117"/>
      <c r="M117"/>
      <c r="N117"/>
      <c r="O117" s="8"/>
      <c r="P117" s="8"/>
    </row>
    <row r="118" spans="1:16" x14ac:dyDescent="0.2">
      <c r="G118"/>
      <c r="K118"/>
      <c r="L118"/>
      <c r="M118"/>
      <c r="N118"/>
      <c r="O118" s="8"/>
      <c r="P118" s="8"/>
    </row>
    <row r="119" spans="1:16" x14ac:dyDescent="0.2">
      <c r="G119"/>
      <c r="K119"/>
      <c r="L119"/>
      <c r="M119"/>
      <c r="N119"/>
      <c r="O119" s="8"/>
      <c r="P119" s="8"/>
    </row>
    <row r="120" spans="1:16" x14ac:dyDescent="0.2">
      <c r="G120"/>
      <c r="K120"/>
      <c r="L120"/>
      <c r="M120"/>
      <c r="N120"/>
      <c r="O120" s="8"/>
      <c r="P120" s="8"/>
    </row>
    <row r="121" spans="1:16" x14ac:dyDescent="0.2">
      <c r="G121"/>
      <c r="K121"/>
      <c r="L121"/>
      <c r="M121"/>
      <c r="N121"/>
      <c r="O121" s="8"/>
      <c r="P121" s="8"/>
    </row>
    <row r="122" spans="1:16" x14ac:dyDescent="0.2">
      <c r="G122"/>
      <c r="K122"/>
      <c r="L122"/>
      <c r="M122"/>
      <c r="N122"/>
      <c r="O122" s="8"/>
      <c r="P122" s="8"/>
    </row>
    <row r="123" spans="1:16" x14ac:dyDescent="0.2">
      <c r="G123"/>
      <c r="K123"/>
      <c r="L123"/>
      <c r="M123"/>
      <c r="N123"/>
      <c r="O123" s="8"/>
      <c r="P123" s="8"/>
    </row>
    <row r="124" spans="1:16" x14ac:dyDescent="0.2">
      <c r="G124"/>
      <c r="K124"/>
      <c r="L124"/>
      <c r="M124"/>
      <c r="N124"/>
      <c r="O124" s="8"/>
      <c r="P124" s="8"/>
    </row>
    <row r="125" spans="1:16" x14ac:dyDescent="0.2">
      <c r="G125"/>
      <c r="K125"/>
      <c r="L125"/>
      <c r="M125"/>
      <c r="N125"/>
      <c r="O125" s="8"/>
      <c r="P125" s="8"/>
    </row>
    <row r="126" spans="1:16" x14ac:dyDescent="0.2">
      <c r="G126"/>
      <c r="K126"/>
      <c r="L126"/>
      <c r="M126"/>
      <c r="N126"/>
      <c r="O126" s="8"/>
      <c r="P126" s="8"/>
    </row>
    <row r="127" spans="1:16" x14ac:dyDescent="0.2">
      <c r="G127"/>
      <c r="K127"/>
      <c r="L127"/>
      <c r="M127"/>
      <c r="N127"/>
      <c r="O127" s="8"/>
      <c r="P127" s="8"/>
    </row>
    <row r="128" spans="1:16" x14ac:dyDescent="0.2">
      <c r="G128"/>
      <c r="K128"/>
      <c r="L128"/>
      <c r="M128"/>
      <c r="N128"/>
      <c r="O128" s="8"/>
      <c r="P128" s="8"/>
    </row>
    <row r="129" spans="7:16" x14ac:dyDescent="0.2">
      <c r="G129"/>
      <c r="K129"/>
      <c r="L129"/>
      <c r="M129"/>
      <c r="N129"/>
      <c r="O129" s="8"/>
      <c r="P129" s="8"/>
    </row>
    <row r="130" spans="7:16" x14ac:dyDescent="0.2">
      <c r="G130"/>
      <c r="K130"/>
      <c r="L130"/>
      <c r="M130"/>
      <c r="N130"/>
      <c r="O130" s="8"/>
      <c r="P130" s="8"/>
    </row>
    <row r="131" spans="7:16" x14ac:dyDescent="0.2">
      <c r="G131"/>
      <c r="K131"/>
      <c r="L131"/>
      <c r="M131"/>
      <c r="N131"/>
      <c r="O131" s="8"/>
      <c r="P131" s="8"/>
    </row>
    <row r="132" spans="7:16" x14ac:dyDescent="0.2">
      <c r="G132"/>
      <c r="K132"/>
      <c r="L132"/>
      <c r="M132"/>
      <c r="N132"/>
      <c r="O132" s="8"/>
      <c r="P132" s="8"/>
    </row>
    <row r="133" spans="7:16" x14ac:dyDescent="0.2">
      <c r="G133"/>
      <c r="K133"/>
      <c r="L133"/>
      <c r="M133"/>
      <c r="N133"/>
      <c r="O133" s="8"/>
      <c r="P133" s="8"/>
    </row>
    <row r="134" spans="7:16" x14ac:dyDescent="0.2">
      <c r="G134"/>
      <c r="K134"/>
      <c r="L134"/>
      <c r="M134"/>
      <c r="N134"/>
      <c r="O134" s="8"/>
      <c r="P134" s="8"/>
    </row>
    <row r="135" spans="7:16" x14ac:dyDescent="0.2">
      <c r="G135"/>
      <c r="K135"/>
      <c r="L135"/>
      <c r="M135"/>
      <c r="N135"/>
      <c r="O135" s="8"/>
      <c r="P135" s="8"/>
    </row>
    <row r="136" spans="7:16" x14ac:dyDescent="0.2">
      <c r="G136"/>
      <c r="K136"/>
      <c r="L136"/>
      <c r="M136"/>
      <c r="N136"/>
      <c r="O136" s="8"/>
      <c r="P136" s="8"/>
    </row>
    <row r="137" spans="7:16" x14ac:dyDescent="0.2">
      <c r="G137"/>
      <c r="K137"/>
      <c r="L137"/>
      <c r="M137"/>
      <c r="N137"/>
      <c r="O137" s="8"/>
      <c r="P137" s="8"/>
    </row>
    <row r="138" spans="7:16" x14ac:dyDescent="0.2">
      <c r="G138"/>
      <c r="K138"/>
      <c r="L138"/>
      <c r="M138"/>
      <c r="N138"/>
      <c r="O138" s="8"/>
      <c r="P138" s="8"/>
    </row>
    <row r="139" spans="7:16" x14ac:dyDescent="0.2">
      <c r="G139"/>
      <c r="K139"/>
      <c r="L139"/>
      <c r="M139"/>
      <c r="N139"/>
      <c r="O139" s="8"/>
      <c r="P139" s="8"/>
    </row>
    <row r="140" spans="7:16" x14ac:dyDescent="0.2">
      <c r="G140"/>
      <c r="K140"/>
      <c r="L140"/>
      <c r="M140"/>
      <c r="N140"/>
      <c r="O140" s="8"/>
      <c r="P140" s="8"/>
    </row>
    <row r="141" spans="7:16" x14ac:dyDescent="0.2">
      <c r="G141"/>
      <c r="K141"/>
      <c r="L141"/>
      <c r="M141"/>
      <c r="N141"/>
      <c r="O141" s="8"/>
      <c r="P141" s="8"/>
    </row>
    <row r="142" spans="7:16" x14ac:dyDescent="0.2">
      <c r="G142"/>
      <c r="K142"/>
      <c r="L142"/>
      <c r="M142"/>
      <c r="N142"/>
      <c r="O142" s="8"/>
      <c r="P142" s="8"/>
    </row>
    <row r="143" spans="7:16" x14ac:dyDescent="0.2">
      <c r="G143"/>
      <c r="K143"/>
      <c r="L143"/>
      <c r="M143"/>
      <c r="N143"/>
      <c r="O143" s="8"/>
      <c r="P143" s="8"/>
    </row>
    <row r="144" spans="7:16" x14ac:dyDescent="0.2">
      <c r="G144"/>
      <c r="K144"/>
      <c r="L144"/>
      <c r="M144"/>
      <c r="N144"/>
      <c r="O144" s="8"/>
      <c r="P144" s="8"/>
    </row>
    <row r="145" spans="7:16" x14ac:dyDescent="0.2">
      <c r="G145"/>
      <c r="K145"/>
      <c r="L145"/>
      <c r="M145"/>
      <c r="N145"/>
      <c r="O145" s="8"/>
      <c r="P145" s="8"/>
    </row>
    <row r="146" spans="7:16" x14ac:dyDescent="0.2">
      <c r="G146"/>
      <c r="K146"/>
      <c r="L146"/>
      <c r="M146"/>
      <c r="N146"/>
      <c r="O146" s="8"/>
      <c r="P146" s="8"/>
    </row>
    <row r="147" spans="7:16" x14ac:dyDescent="0.2">
      <c r="G147"/>
      <c r="K147"/>
      <c r="L147"/>
      <c r="M147"/>
      <c r="N147"/>
      <c r="O147" s="8"/>
      <c r="P147" s="8"/>
    </row>
    <row r="148" spans="7:16" x14ac:dyDescent="0.2">
      <c r="G148"/>
      <c r="K148"/>
      <c r="L148"/>
      <c r="M148"/>
      <c r="N148"/>
      <c r="O148" s="8"/>
      <c r="P148" s="8"/>
    </row>
    <row r="149" spans="7:16" x14ac:dyDescent="0.2">
      <c r="G149"/>
      <c r="K149"/>
      <c r="L149"/>
      <c r="M149"/>
      <c r="N149"/>
      <c r="O149" s="8"/>
      <c r="P149" s="8"/>
    </row>
    <row r="150" spans="7:16" x14ac:dyDescent="0.2">
      <c r="G150"/>
      <c r="K150"/>
      <c r="L150"/>
      <c r="M150"/>
      <c r="N150"/>
      <c r="O150" s="8"/>
      <c r="P150" s="8"/>
    </row>
    <row r="151" spans="7:16" x14ac:dyDescent="0.2">
      <c r="G151"/>
      <c r="K151"/>
      <c r="L151"/>
      <c r="M151"/>
      <c r="N151"/>
      <c r="O151" s="8"/>
      <c r="P151" s="8"/>
    </row>
    <row r="152" spans="7:16" x14ac:dyDescent="0.2">
      <c r="G152"/>
      <c r="K152"/>
      <c r="L152"/>
      <c r="M152"/>
      <c r="N152"/>
      <c r="O152" s="8"/>
      <c r="P152" s="8"/>
    </row>
    <row r="153" spans="7:16" x14ac:dyDescent="0.2">
      <c r="G153"/>
      <c r="K153"/>
      <c r="L153"/>
      <c r="M153"/>
      <c r="N153"/>
      <c r="O153" s="8"/>
      <c r="P153" s="8"/>
    </row>
    <row r="154" spans="7:16" x14ac:dyDescent="0.2">
      <c r="G154"/>
      <c r="K154"/>
      <c r="L154"/>
      <c r="M154"/>
      <c r="N154"/>
      <c r="O154" s="8"/>
      <c r="P154" s="8"/>
    </row>
    <row r="155" spans="7:16" x14ac:dyDescent="0.2">
      <c r="G155"/>
      <c r="K155"/>
      <c r="L155"/>
      <c r="M155"/>
      <c r="N155"/>
      <c r="O155" s="8"/>
      <c r="P155" s="8"/>
    </row>
    <row r="156" spans="7:16" x14ac:dyDescent="0.2">
      <c r="G156"/>
      <c r="K156"/>
      <c r="L156"/>
      <c r="M156"/>
      <c r="N156"/>
      <c r="O156" s="8"/>
      <c r="P156" s="8"/>
    </row>
    <row r="157" spans="7:16" x14ac:dyDescent="0.2">
      <c r="G157"/>
      <c r="K157"/>
      <c r="L157"/>
      <c r="M157"/>
      <c r="N157"/>
      <c r="O157" s="8"/>
      <c r="P157" s="8"/>
    </row>
    <row r="158" spans="7:16" x14ac:dyDescent="0.2">
      <c r="G158"/>
      <c r="K158"/>
      <c r="L158"/>
      <c r="M158"/>
      <c r="N158"/>
      <c r="O158" s="8"/>
      <c r="P158" s="8"/>
    </row>
    <row r="159" spans="7:16" x14ac:dyDescent="0.2">
      <c r="G159"/>
      <c r="K159"/>
      <c r="L159"/>
      <c r="M159"/>
      <c r="N159"/>
      <c r="O159" s="8"/>
      <c r="P159" s="8"/>
    </row>
    <row r="160" spans="7:16" x14ac:dyDescent="0.2">
      <c r="G160"/>
      <c r="K160"/>
      <c r="L160"/>
      <c r="M160"/>
      <c r="N160"/>
      <c r="O160" s="8"/>
      <c r="P160" s="8"/>
    </row>
    <row r="161" spans="7:16" x14ac:dyDescent="0.2">
      <c r="G161"/>
      <c r="K161"/>
      <c r="L161"/>
      <c r="M161"/>
      <c r="N161"/>
      <c r="O161" s="8"/>
      <c r="P161" s="8"/>
    </row>
    <row r="162" spans="7:16" x14ac:dyDescent="0.2">
      <c r="G162"/>
      <c r="K162"/>
      <c r="L162"/>
      <c r="M162"/>
      <c r="N162"/>
      <c r="O162" s="8"/>
      <c r="P162" s="8"/>
    </row>
    <row r="163" spans="7:16" x14ac:dyDescent="0.2">
      <c r="G163"/>
      <c r="K163"/>
      <c r="L163"/>
      <c r="M163"/>
      <c r="N163"/>
      <c r="O163" s="8"/>
      <c r="P163" s="8"/>
    </row>
    <row r="164" spans="7:16" x14ac:dyDescent="0.2">
      <c r="G164"/>
      <c r="K164"/>
      <c r="L164"/>
      <c r="M164"/>
      <c r="N164"/>
      <c r="O164" s="8"/>
      <c r="P164" s="8"/>
    </row>
    <row r="165" spans="7:16" x14ac:dyDescent="0.2">
      <c r="G165"/>
      <c r="K165"/>
      <c r="L165"/>
      <c r="M165"/>
      <c r="N165"/>
      <c r="O165" s="8"/>
      <c r="P165" s="8"/>
    </row>
    <row r="166" spans="7:16" x14ac:dyDescent="0.2">
      <c r="G166"/>
      <c r="K166"/>
      <c r="L166"/>
      <c r="M166"/>
      <c r="N166"/>
      <c r="O166" s="8"/>
      <c r="P166" s="8"/>
    </row>
    <row r="167" spans="7:16" x14ac:dyDescent="0.2">
      <c r="G167"/>
      <c r="K167"/>
      <c r="L167"/>
      <c r="M167"/>
      <c r="N167"/>
      <c r="O167" s="8"/>
      <c r="P167" s="8"/>
    </row>
    <row r="168" spans="7:16" x14ac:dyDescent="0.2">
      <c r="G168"/>
      <c r="K168"/>
      <c r="L168"/>
      <c r="M168"/>
      <c r="N168"/>
      <c r="O168" s="8"/>
      <c r="P168" s="8"/>
    </row>
    <row r="169" spans="7:16" x14ac:dyDescent="0.2">
      <c r="G169"/>
      <c r="K169"/>
      <c r="L169"/>
      <c r="M169"/>
      <c r="N169"/>
      <c r="O169" s="8"/>
      <c r="P169" s="8"/>
    </row>
    <row r="170" spans="7:16" x14ac:dyDescent="0.2">
      <c r="G170"/>
      <c r="K170"/>
      <c r="L170"/>
      <c r="M170"/>
      <c r="N170"/>
      <c r="O170" s="8"/>
      <c r="P170" s="8"/>
    </row>
    <row r="171" spans="7:16" x14ac:dyDescent="0.2">
      <c r="G171"/>
      <c r="K171"/>
      <c r="L171"/>
      <c r="M171"/>
      <c r="N171"/>
      <c r="O171" s="8"/>
      <c r="P171" s="8"/>
    </row>
    <row r="172" spans="7:16" x14ac:dyDescent="0.2">
      <c r="G172"/>
      <c r="K172"/>
      <c r="L172"/>
      <c r="M172"/>
      <c r="N172"/>
      <c r="O172" s="8"/>
      <c r="P172" s="8"/>
    </row>
    <row r="173" spans="7:16" x14ac:dyDescent="0.2">
      <c r="G173"/>
      <c r="K173"/>
      <c r="L173"/>
      <c r="M173"/>
      <c r="N173"/>
      <c r="O173" s="8"/>
      <c r="P173" s="8"/>
    </row>
    <row r="174" spans="7:16" x14ac:dyDescent="0.2">
      <c r="G174"/>
      <c r="K174"/>
      <c r="L174"/>
      <c r="M174"/>
      <c r="N174"/>
      <c r="O174" s="8"/>
      <c r="P174" s="8"/>
    </row>
    <row r="175" spans="7:16" x14ac:dyDescent="0.2">
      <c r="G175"/>
      <c r="K175"/>
      <c r="L175"/>
      <c r="M175"/>
      <c r="N175"/>
      <c r="O175" s="8"/>
      <c r="P175" s="8"/>
    </row>
    <row r="176" spans="7:16" x14ac:dyDescent="0.2">
      <c r="G176"/>
      <c r="K176"/>
      <c r="L176"/>
      <c r="M176"/>
      <c r="N176"/>
      <c r="O176" s="8"/>
      <c r="P176" s="8"/>
    </row>
    <row r="177" spans="7:16" x14ac:dyDescent="0.2">
      <c r="G177"/>
      <c r="K177"/>
      <c r="L177"/>
      <c r="M177"/>
      <c r="N177"/>
      <c r="O177" s="8"/>
      <c r="P177" s="8"/>
    </row>
    <row r="178" spans="7:16" x14ac:dyDescent="0.2">
      <c r="G178"/>
      <c r="K178"/>
      <c r="L178"/>
      <c r="M178"/>
      <c r="N178"/>
      <c r="O178" s="8"/>
      <c r="P178" s="8"/>
    </row>
    <row r="179" spans="7:16" x14ac:dyDescent="0.2">
      <c r="G179"/>
      <c r="K179"/>
      <c r="L179"/>
      <c r="M179"/>
      <c r="N179"/>
      <c r="O179" s="8"/>
      <c r="P179" s="8"/>
    </row>
    <row r="180" spans="7:16" x14ac:dyDescent="0.2">
      <c r="G180"/>
      <c r="K180"/>
      <c r="L180"/>
      <c r="M180"/>
      <c r="N180"/>
      <c r="O180" s="8"/>
      <c r="P180" s="8"/>
    </row>
  </sheetData>
  <mergeCells count="56">
    <mergeCell ref="A111:A112"/>
    <mergeCell ref="A113:A114"/>
    <mergeCell ref="A99:A100"/>
    <mergeCell ref="A101:A102"/>
    <mergeCell ref="A103:A104"/>
    <mergeCell ref="A105:A106"/>
    <mergeCell ref="A107:A108"/>
    <mergeCell ref="A109:A110"/>
    <mergeCell ref="A87:A88"/>
    <mergeCell ref="A89:A90"/>
    <mergeCell ref="A91:A92"/>
    <mergeCell ref="A93:A94"/>
    <mergeCell ref="A95:A96"/>
    <mergeCell ref="A97:A98"/>
    <mergeCell ref="A75:A76"/>
    <mergeCell ref="A77:A78"/>
    <mergeCell ref="A79:A80"/>
    <mergeCell ref="A81:A82"/>
    <mergeCell ref="A83:A84"/>
    <mergeCell ref="A85:A86"/>
    <mergeCell ref="A63:A64"/>
    <mergeCell ref="A65:A66"/>
    <mergeCell ref="A67:A68"/>
    <mergeCell ref="A69:A70"/>
    <mergeCell ref="A71:A72"/>
    <mergeCell ref="A73:A74"/>
    <mergeCell ref="A51:A52"/>
    <mergeCell ref="A53:A54"/>
    <mergeCell ref="A55:A56"/>
    <mergeCell ref="A57:A58"/>
    <mergeCell ref="A59:A60"/>
    <mergeCell ref="A61:A62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1:P2"/>
    <mergeCell ref="A5:A6"/>
    <mergeCell ref="A7:A8"/>
    <mergeCell ref="A9:A10"/>
    <mergeCell ref="A11:A12"/>
    <mergeCell ref="A13:A14"/>
  </mergeCells>
  <conditionalFormatting sqref="P3:P65536">
    <cfRule type="cellIs" dxfId="15" priority="1" stopIfTrue="1" operator="between">
      <formula>800</formula>
      <formula>899</formula>
    </cfRule>
    <cfRule type="cellIs" dxfId="14" priority="2" stopIfTrue="1" operator="between">
      <formula>900</formula>
      <formula>999</formula>
    </cfRule>
    <cfRule type="cellIs" dxfId="13" priority="3" stopIfTrue="1" operator="greaterThanOrEqual">
      <formula>1000</formula>
    </cfRule>
  </conditionalFormatting>
  <conditionalFormatting sqref="O3:O65536">
    <cfRule type="cellIs" dxfId="12" priority="4" stopIfTrue="1" operator="lessThan">
      <formula>400</formula>
    </cfRule>
  </conditionalFormatting>
  <conditionalFormatting sqref="L5:L65536">
    <cfRule type="cellIs" dxfId="11" priority="5" stopIfTrue="1" operator="greaterThanOrEqual">
      <formula>300</formula>
    </cfRule>
  </conditionalFormatting>
  <conditionalFormatting sqref="M5:N65536">
    <cfRule type="cellIs" dxfId="10" priority="6" stopIfTrue="1" operator="between">
      <formula>150</formula>
      <formula>199</formula>
    </cfRule>
    <cfRule type="cellIs" dxfId="9" priority="7" stopIfTrue="1" operator="greaterThanOrEqual">
      <formula>200</formula>
    </cfRule>
  </conditionalFormatting>
  <conditionalFormatting sqref="D5:D65536 H5:H65536">
    <cfRule type="cellIs" dxfId="8" priority="8" stopIfTrue="1" operator="between">
      <formula>150</formula>
      <formula>159</formula>
    </cfRule>
    <cfRule type="cellIs" dxfId="7" priority="9" stopIfTrue="1" operator="greaterThanOrEqual">
      <formula>160</formula>
    </cfRule>
  </conditionalFormatting>
  <conditionalFormatting sqref="E5:E65536 I5:I65536">
    <cfRule type="cellIs" dxfId="6" priority="10" stopIfTrue="1" operator="between">
      <formula>80</formula>
      <formula>99</formula>
    </cfRule>
    <cfRule type="cellIs" dxfId="5" priority="11" stopIfTrue="1" operator="greaterThanOrEqual">
      <formula>100</formula>
    </cfRule>
  </conditionalFormatting>
  <conditionalFormatting sqref="F5:G65536 J5:K65536">
    <cfRule type="cellIs" dxfId="4" priority="12" stopIfTrue="1" operator="between">
      <formula>200</formula>
      <formula>249</formula>
    </cfRule>
    <cfRule type="cellIs" dxfId="3" priority="13" stopIfTrue="1" operator="greaterThanOrEqual">
      <formula>250</formula>
    </cfRule>
  </conditionalFormatting>
  <pageMargins left="0.47222222222222221" right="0.39374999999999999" top="0.37986111111111109" bottom="0.22013888888888888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vše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Hlisnikovský</dc:creator>
  <cp:lastModifiedBy>Karel Hlisnikovský</cp:lastModifiedBy>
  <dcterms:created xsi:type="dcterms:W3CDTF">2024-05-09T16:11:02Z</dcterms:created>
  <dcterms:modified xsi:type="dcterms:W3CDTF">2024-05-09T16:16:54Z</dcterms:modified>
</cp:coreProperties>
</file>